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ДВ'!$3:$3</definedName>
    <definedName name="_xlnm.Print_Area" localSheetId="0">'Сводная по ДВ'!$A$1:$G$244</definedName>
  </definedNames>
  <calcPr fullCalcOnLoad="1"/>
</workbook>
</file>

<file path=xl/sharedStrings.xml><?xml version="1.0" encoding="utf-8"?>
<sst xmlns="http://schemas.openxmlformats.org/spreadsheetml/2006/main" count="261" uniqueCount="108">
  <si>
    <t xml:space="preserve">                                                                 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</si>
  <si>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</si>
  <si>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</si>
  <si>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</si>
  <si>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</si>
  <si>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</si>
  <si>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</si>
  <si>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</si>
  <si>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</si>
  <si>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</si>
  <si>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</si>
  <si>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</si>
  <si>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</si>
  <si>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</si>
  <si>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</si>
  <si>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</si>
  <si>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</si>
  <si>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</si>
  <si>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</si>
  <si>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</si>
  <si>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</si>
  <si>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</si>
  <si>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</si>
  <si>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</si>
  <si>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</si>
  <si>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</si>
  <si>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</si>
  <si>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</si>
  <si>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</si>
  <si>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</si>
  <si>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</si>
  <si>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</si>
  <si>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</si>
  <si>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</si>
  <si>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</si>
  <si>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</si>
  <si>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</si>
  <si>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</si>
  <si>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</si>
  <si>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</si>
  <si>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</si>
  <si>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</si>
  <si>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</si>
  <si>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</si>
  <si>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</si>
  <si>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</si>
  <si>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</si>
  <si>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</si>
  <si>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</si>
  <si>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</si>
  <si>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</si>
  <si>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</si>
  <si>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</si>
  <si>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</si>
  <si>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</si>
  <si>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</si>
  <si>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</si>
  <si>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</si>
  <si>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</si>
  <si>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</si>
  <si>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</si>
  <si>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</si>
  <si>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</si>
  <si>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</si>
  <si>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</si>
  <si>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</si>
  <si>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</si>
  <si>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</si>
  <si>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</si>
  <si>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</si>
  <si>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</si>
  <si>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</si>
  <si>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</si>
  <si>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</si>
  <si>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</si>
  <si>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</si>
  <si>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</si>
  <si>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</si>
  <si>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</si>
  <si>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</si>
  <si>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</si>
  <si>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</si>
  <si>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</si>
  <si>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</si>
  <si>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</si>
  <si>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</si>
  <si>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</si>
  <si>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</si>
  <si>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</si>
  <si>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</si>
  <si>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</si>
  <si>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</si>
  <si>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</si>
  <si>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</si>
  <si>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</si>
  <si>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</si>
  <si>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</si>
  <si>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</si>
  <si>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</si>
  <si>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</si>
  <si>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</si>
  <si>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</si>
  <si>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</si>
  <si>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</si>
  <si>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</si>
  <si>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</si>
  <si>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</si>
  <si>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31.01.2016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</si>
</sst>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6" fillId="0" borderId="0" xfId="52" applyFont="1" applyFill="1" applyAlignment="1">
      <alignment/>
      <protection/>
    </xf>
    <xf numFmtId="0" fontId="6" fillId="0" borderId="0" xfId="52" applyFont="1" applyFill="1" applyAlignment="1">
      <alignment wrapText="1"/>
      <protection/>
    </xf>
    <xf numFmtId="0" fontId="6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6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6" fillId="0" borderId="0" xfId="52" applyFont="1" applyFill="1" applyAlignment="1">
      <alignment vertical="justify" wrapText="1"/>
      <protection/>
    </xf>
    <xf numFmtId="0" fontId="6" fillId="0" borderId="0" xfId="52" applyFont="1" applyFill="1" applyAlignment="1">
      <alignment horizontal="left" wrapText="1"/>
      <protection/>
    </xf>
    <xf numFmtId="0" fontId="6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6" fillId="0" borderId="16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justify" wrapText="1"/>
      <protection/>
    </xf>
    <xf numFmtId="0" fontId="6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3"/>
  <sheetViews>
    <sheetView tabSelected="1" zoomScalePageLayoutView="0" workbookViewId="0" topLeftCell="D1">
      <selection activeCell="D8" sqref="D8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1:7" ht="49.5" customHeight="1">
      <c r="A2" s="72" t="s">
        <v>107</v>
      </c>
      <c r="B2" s="72"/>
      <c r="C2" s="72"/>
      <c r="D2" s="72"/>
      <c r="E2" s="72"/>
      <c r="F2" s="72"/>
      <c r="G2" s="72"/>
    </row>
    <row r="3" spans="1:7" ht="45.75" customHeight="1">
      <c r="A3" s="1" t="s">
        <v>1</v>
      </c>
      <c r="D3" s="4" t="s">
        <v>2</v>
      </c>
      <c r="E3" s="5" t="s">
        <v>3</v>
      </c>
      <c r="F3" s="6" t="s">
        <v>4</v>
      </c>
      <c r="G3" s="7" t="s">
        <v>5</v>
      </c>
    </row>
    <row r="4" spans="1:7" ht="15.75">
      <c r="A4" s="1">
        <v>1</v>
      </c>
      <c r="B4" s="1">
        <v>261</v>
      </c>
      <c r="D4" s="66" t="s">
        <v>6</v>
      </c>
      <c r="E4" s="67"/>
      <c r="F4" s="67"/>
      <c r="G4" s="68"/>
    </row>
    <row r="5" spans="1:7" ht="15.75">
      <c r="A5" s="1">
        <v>0</v>
      </c>
      <c r="B5" s="1">
        <v>677</v>
      </c>
      <c r="D5" s="8" t="s">
        <v>7</v>
      </c>
      <c r="E5" s="9">
        <v>24296</v>
      </c>
      <c r="F5" s="10">
        <v>0</v>
      </c>
      <c r="G5" s="11">
        <v>0</v>
      </c>
    </row>
    <row r="6" spans="1:7" ht="15.75">
      <c r="A6" s="1">
        <v>0</v>
      </c>
      <c r="B6" s="12" t="s">
        <v>8</v>
      </c>
      <c r="C6" s="12"/>
      <c r="D6" s="13" t="s">
        <v>9</v>
      </c>
      <c r="E6" s="9">
        <v>21676</v>
      </c>
      <c r="F6" s="10">
        <v>55.464</v>
      </c>
      <c r="G6" s="11">
        <v>0.002558774681675586</v>
      </c>
    </row>
    <row r="7" spans="1:7" ht="15.75">
      <c r="A7" s="1">
        <v>0</v>
      </c>
      <c r="B7" s="14">
        <v>403</v>
      </c>
      <c r="C7" s="14"/>
      <c r="D7" s="13" t="s">
        <v>10</v>
      </c>
      <c r="E7" s="9">
        <v>4991.7</v>
      </c>
      <c r="F7" s="10">
        <v>0</v>
      </c>
      <c r="G7" s="11">
        <v>0</v>
      </c>
    </row>
    <row r="8" spans="2:7" ht="15.75">
      <c r="B8" s="14"/>
      <c r="C8" s="14"/>
      <c r="D8" s="13" t="s">
        <v>11</v>
      </c>
      <c r="E8" s="9">
        <v>7894.7</v>
      </c>
      <c r="F8" s="15">
        <v>0</v>
      </c>
      <c r="G8" s="16">
        <v>0</v>
      </c>
    </row>
    <row r="9" spans="1:7" ht="15.75">
      <c r="A9" s="1">
        <v>0</v>
      </c>
      <c r="B9" s="14">
        <v>304</v>
      </c>
      <c r="C9" s="14"/>
      <c r="D9" s="13" t="s">
        <v>12</v>
      </c>
      <c r="E9" s="9">
        <v>3393.6</v>
      </c>
      <c r="F9" s="10">
        <v>0</v>
      </c>
      <c r="G9" s="11">
        <v>0</v>
      </c>
    </row>
    <row r="10" spans="1:7" ht="15.75">
      <c r="A10" s="1">
        <v>0</v>
      </c>
      <c r="B10" s="1">
        <v>411</v>
      </c>
      <c r="D10" s="13" t="s">
        <v>13</v>
      </c>
      <c r="E10" s="9">
        <v>1497</v>
      </c>
      <c r="F10" s="10">
        <v>0</v>
      </c>
      <c r="G10" s="11">
        <v>0</v>
      </c>
    </row>
    <row r="11" spans="1:7" ht="15.75">
      <c r="A11" s="1">
        <v>0</v>
      </c>
      <c r="B11" s="1">
        <v>144</v>
      </c>
      <c r="D11" s="8" t="s">
        <v>14</v>
      </c>
      <c r="E11" s="9">
        <v>1598</v>
      </c>
      <c r="F11" s="10">
        <v>0</v>
      </c>
      <c r="G11" s="11">
        <v>0</v>
      </c>
    </row>
    <row r="12" spans="1:7" ht="15.75">
      <c r="A12" s="1">
        <v>0</v>
      </c>
      <c r="B12" s="1">
        <v>696</v>
      </c>
      <c r="D12" s="8" t="s">
        <v>15</v>
      </c>
      <c r="E12" s="9">
        <v>99.5</v>
      </c>
      <c r="F12" s="10">
        <v>0</v>
      </c>
      <c r="G12" s="11">
        <v>0</v>
      </c>
    </row>
    <row r="13" spans="1:7" ht="15.75">
      <c r="A13" s="1">
        <v>0</v>
      </c>
      <c r="B13" s="1">
        <v>888</v>
      </c>
      <c r="D13" s="13" t="s">
        <v>16</v>
      </c>
      <c r="E13" s="9">
        <v>24999</v>
      </c>
      <c r="F13" s="10">
        <v>0.042</v>
      </c>
      <c r="G13" s="11">
        <v>1.6800672026881076E-06</v>
      </c>
    </row>
    <row r="14" spans="1:7" ht="15.75">
      <c r="A14" s="1">
        <v>0</v>
      </c>
      <c r="B14" s="1">
        <v>859</v>
      </c>
      <c r="D14" s="17" t="s">
        <v>17</v>
      </c>
      <c r="E14" s="9">
        <v>1181</v>
      </c>
      <c r="F14" s="10">
        <v>0</v>
      </c>
      <c r="G14" s="11">
        <v>0</v>
      </c>
    </row>
    <row r="15" spans="1:7" ht="15.75">
      <c r="A15" s="1">
        <v>0</v>
      </c>
      <c r="B15" s="1">
        <v>860</v>
      </c>
      <c r="D15" s="17" t="s">
        <v>18</v>
      </c>
      <c r="E15" s="9">
        <v>489</v>
      </c>
      <c r="F15" s="10">
        <v>0</v>
      </c>
      <c r="G15" s="11">
        <v>0</v>
      </c>
    </row>
    <row r="16" spans="1:7" ht="15.75">
      <c r="A16" s="1">
        <v>0</v>
      </c>
      <c r="B16" s="1">
        <v>866</v>
      </c>
      <c r="D16" s="13" t="s">
        <v>19</v>
      </c>
      <c r="E16" s="9">
        <v>20</v>
      </c>
      <c r="F16" s="10">
        <v>0</v>
      </c>
      <c r="G16" s="11">
        <v>0</v>
      </c>
    </row>
    <row r="17" spans="1:7" ht="15.75">
      <c r="A17" s="1">
        <v>0</v>
      </c>
      <c r="B17" s="1">
        <v>425</v>
      </c>
      <c r="D17" s="13" t="s">
        <v>20</v>
      </c>
      <c r="E17" s="9">
        <v>30</v>
      </c>
      <c r="F17" s="10">
        <v>0</v>
      </c>
      <c r="G17" s="11">
        <v>0</v>
      </c>
    </row>
    <row r="18" spans="1:7" ht="15.75">
      <c r="A18" s="1">
        <v>0</v>
      </c>
      <c r="B18" s="1">
        <v>927</v>
      </c>
      <c r="D18" s="13" t="s">
        <v>21</v>
      </c>
      <c r="E18" s="9">
        <v>99</v>
      </c>
      <c r="F18" s="10">
        <v>0</v>
      </c>
      <c r="G18" s="11">
        <v>0</v>
      </c>
    </row>
    <row r="19" spans="4:7" ht="15.75">
      <c r="D19" s="18" t="s">
        <v>22</v>
      </c>
      <c r="E19" s="19">
        <v>92264.5</v>
      </c>
      <c r="F19" s="20">
        <v>55.506</v>
      </c>
      <c r="G19" s="21">
        <v>0.0006015964970275675</v>
      </c>
    </row>
    <row r="20" spans="4:7" ht="15.75">
      <c r="D20" s="60" t="s">
        <v>23</v>
      </c>
      <c r="E20" s="61"/>
      <c r="F20" s="61"/>
      <c r="G20" s="62"/>
    </row>
    <row r="21" spans="1:7" ht="15.75">
      <c r="A21" s="1">
        <v>0</v>
      </c>
      <c r="B21" s="1">
        <v>968.995</v>
      </c>
      <c r="D21" s="13" t="s">
        <v>24</v>
      </c>
      <c r="E21" s="22">
        <v>340</v>
      </c>
      <c r="F21" s="23">
        <v>0</v>
      </c>
      <c r="G21" s="24">
        <v>0</v>
      </c>
    </row>
    <row r="22" spans="1:7" ht="15.75">
      <c r="A22" s="1">
        <v>0</v>
      </c>
      <c r="B22" s="1">
        <v>988</v>
      </c>
      <c r="D22" s="13" t="s">
        <v>25</v>
      </c>
      <c r="E22" s="22">
        <v>1950</v>
      </c>
      <c r="F22" s="23">
        <v>0</v>
      </c>
      <c r="G22" s="24">
        <v>0</v>
      </c>
    </row>
    <row r="23" spans="1:7" ht="15.75">
      <c r="A23" s="1">
        <v>0</v>
      </c>
      <c r="B23" s="1">
        <v>967</v>
      </c>
      <c r="D23" s="13" t="s">
        <v>26</v>
      </c>
      <c r="E23" s="22">
        <v>862</v>
      </c>
      <c r="F23" s="23">
        <v>0</v>
      </c>
      <c r="G23" s="24">
        <v>0</v>
      </c>
    </row>
    <row r="24" spans="1:7" ht="15.75">
      <c r="A24" s="1">
        <v>0</v>
      </c>
      <c r="B24" s="1">
        <v>989.993</v>
      </c>
      <c r="D24" s="13" t="s">
        <v>27</v>
      </c>
      <c r="E24" s="22">
        <v>334</v>
      </c>
      <c r="F24" s="23">
        <v>0</v>
      </c>
      <c r="G24" s="24">
        <v>0</v>
      </c>
    </row>
    <row r="25" spans="4:7" ht="15.75">
      <c r="D25" s="18" t="s">
        <v>22</v>
      </c>
      <c r="E25" s="25">
        <v>3486</v>
      </c>
      <c r="F25" s="26">
        <v>0</v>
      </c>
      <c r="G25" s="27">
        <v>0</v>
      </c>
    </row>
    <row r="26" spans="2:7" ht="18" customHeight="1">
      <c r="B26" s="1">
        <v>264</v>
      </c>
      <c r="D26" s="66" t="s">
        <v>28</v>
      </c>
      <c r="E26" s="67"/>
      <c r="F26" s="67"/>
      <c r="G26" s="68"/>
    </row>
    <row r="27" spans="1:7" ht="18" customHeight="1">
      <c r="A27" s="1">
        <v>0</v>
      </c>
      <c r="B27" s="1">
        <v>677</v>
      </c>
      <c r="D27" s="8" t="s">
        <v>7</v>
      </c>
      <c r="E27" s="9">
        <v>4085</v>
      </c>
      <c r="F27" s="10">
        <v>0</v>
      </c>
      <c r="G27" s="11">
        <v>0</v>
      </c>
    </row>
    <row r="28" spans="1:7" ht="15.75">
      <c r="A28" s="1">
        <v>0</v>
      </c>
      <c r="B28" s="1">
        <v>304</v>
      </c>
      <c r="D28" s="13" t="s">
        <v>12</v>
      </c>
      <c r="E28" s="9">
        <v>197</v>
      </c>
      <c r="F28" s="10">
        <v>0</v>
      </c>
      <c r="G28" s="11">
        <v>0</v>
      </c>
    </row>
    <row r="29" spans="1:7" ht="15.75">
      <c r="A29" s="1">
        <v>0</v>
      </c>
      <c r="B29" s="1">
        <v>144</v>
      </c>
      <c r="D29" s="13" t="s">
        <v>14</v>
      </c>
      <c r="E29" s="9">
        <v>504</v>
      </c>
      <c r="F29" s="10">
        <v>6.423</v>
      </c>
      <c r="G29" s="11">
        <v>0.012744047619047618</v>
      </c>
    </row>
    <row r="30" spans="1:7" ht="15.75">
      <c r="A30" s="1">
        <v>0</v>
      </c>
      <c r="B30" s="12" t="s">
        <v>29</v>
      </c>
      <c r="C30" s="12"/>
      <c r="D30" s="8" t="s">
        <v>15</v>
      </c>
      <c r="E30" s="9">
        <v>68.5</v>
      </c>
      <c r="F30" s="10">
        <v>0</v>
      </c>
      <c r="G30" s="11">
        <v>0</v>
      </c>
    </row>
    <row r="31" spans="1:7" ht="15.75">
      <c r="A31" s="1">
        <v>0</v>
      </c>
      <c r="B31" s="1">
        <v>458</v>
      </c>
      <c r="D31" s="8" t="s">
        <v>30</v>
      </c>
      <c r="E31" s="9">
        <v>85</v>
      </c>
      <c r="F31" s="10">
        <v>0</v>
      </c>
      <c r="G31" s="11">
        <v>0</v>
      </c>
    </row>
    <row r="32" spans="1:7" ht="15.75">
      <c r="A32" s="1">
        <v>0</v>
      </c>
      <c r="B32" s="1">
        <v>888</v>
      </c>
      <c r="D32" s="13" t="s">
        <v>31</v>
      </c>
      <c r="E32" s="9">
        <v>14899</v>
      </c>
      <c r="F32" s="10">
        <v>2.36</v>
      </c>
      <c r="G32" s="11">
        <v>0.0001583998926102423</v>
      </c>
    </row>
    <row r="33" spans="1:7" ht="15" customHeight="1">
      <c r="A33" s="1">
        <v>0</v>
      </c>
      <c r="B33" s="1">
        <v>949</v>
      </c>
      <c r="D33" s="13" t="s">
        <v>32</v>
      </c>
      <c r="E33" s="9">
        <v>949.05</v>
      </c>
      <c r="F33" s="10">
        <v>0</v>
      </c>
      <c r="G33" s="11">
        <v>0</v>
      </c>
    </row>
    <row r="34" spans="4:10" ht="15.75">
      <c r="D34" s="28" t="s">
        <v>22</v>
      </c>
      <c r="E34" s="19">
        <v>20787.55</v>
      </c>
      <c r="F34" s="20">
        <v>8.783</v>
      </c>
      <c r="G34" s="21">
        <v>0.0004225125134996669</v>
      </c>
      <c r="J34" s="29"/>
    </row>
    <row r="35" spans="2:7" ht="17.25" customHeight="1">
      <c r="B35" s="1">
        <v>265</v>
      </c>
      <c r="D35" s="66" t="s">
        <v>33</v>
      </c>
      <c r="E35" s="67"/>
      <c r="F35" s="67"/>
      <c r="G35" s="68"/>
    </row>
    <row r="36" spans="1:10" ht="17.25" customHeight="1">
      <c r="A36" s="1">
        <v>0</v>
      </c>
      <c r="B36" s="1">
        <v>677</v>
      </c>
      <c r="D36" s="8" t="s">
        <v>7</v>
      </c>
      <c r="E36" s="9">
        <v>3167.95</v>
      </c>
      <c r="F36" s="10">
        <v>450.95</v>
      </c>
      <c r="G36" s="11">
        <v>0.1423475749301599</v>
      </c>
      <c r="J36" s="29"/>
    </row>
    <row r="37" spans="1:10" ht="15.75">
      <c r="A37" s="1">
        <v>0</v>
      </c>
      <c r="B37" s="1">
        <v>144</v>
      </c>
      <c r="D37" s="13" t="s">
        <v>14</v>
      </c>
      <c r="E37" s="9">
        <v>738.92</v>
      </c>
      <c r="F37" s="15">
        <v>83.128</v>
      </c>
      <c r="G37" s="16">
        <v>0.11249932333676177</v>
      </c>
      <c r="J37" s="29"/>
    </row>
    <row r="38" spans="1:10" ht="15.75">
      <c r="A38" s="1">
        <v>0</v>
      </c>
      <c r="B38" s="1">
        <v>696</v>
      </c>
      <c r="D38" s="8" t="s">
        <v>15</v>
      </c>
      <c r="E38" s="9">
        <v>329.72</v>
      </c>
      <c r="F38" s="10">
        <v>0</v>
      </c>
      <c r="G38" s="11">
        <v>0</v>
      </c>
      <c r="J38" s="29"/>
    </row>
    <row r="39" spans="1:10" ht="15.75">
      <c r="A39" s="1">
        <v>0</v>
      </c>
      <c r="B39" s="1">
        <v>945</v>
      </c>
      <c r="D39" s="13" t="s">
        <v>34</v>
      </c>
      <c r="E39" s="9">
        <v>34</v>
      </c>
      <c r="F39" s="10">
        <v>0</v>
      </c>
      <c r="G39" s="11">
        <v>0</v>
      </c>
      <c r="J39" s="29"/>
    </row>
    <row r="40" spans="1:10" ht="15.75">
      <c r="A40" s="1">
        <v>0</v>
      </c>
      <c r="B40" s="1">
        <v>946</v>
      </c>
      <c r="D40" s="13" t="s">
        <v>35</v>
      </c>
      <c r="E40" s="9">
        <v>11</v>
      </c>
      <c r="F40" s="10">
        <v>0</v>
      </c>
      <c r="G40" s="11">
        <v>0</v>
      </c>
      <c r="J40" s="29"/>
    </row>
    <row r="41" spans="1:10" ht="15.75">
      <c r="A41" s="1">
        <v>0</v>
      </c>
      <c r="B41" s="14">
        <v>817</v>
      </c>
      <c r="C41" s="14"/>
      <c r="D41" s="8" t="s">
        <v>36</v>
      </c>
      <c r="E41" s="9">
        <v>50</v>
      </c>
      <c r="F41" s="10">
        <v>0</v>
      </c>
      <c r="G41" s="11">
        <v>0</v>
      </c>
      <c r="J41" s="29"/>
    </row>
    <row r="42" spans="1:10" ht="18" customHeight="1">
      <c r="A42" s="1">
        <v>0</v>
      </c>
      <c r="B42" s="1">
        <v>949</v>
      </c>
      <c r="D42" s="13" t="s">
        <v>32</v>
      </c>
      <c r="E42" s="9">
        <v>938</v>
      </c>
      <c r="F42" s="10">
        <v>0</v>
      </c>
      <c r="G42" s="11">
        <v>0</v>
      </c>
      <c r="J42" s="29"/>
    </row>
    <row r="43" spans="4:10" ht="15.75">
      <c r="D43" s="18" t="s">
        <v>22</v>
      </c>
      <c r="E43" s="19">
        <v>5269.59</v>
      </c>
      <c r="F43" s="20">
        <v>534.078</v>
      </c>
      <c r="G43" s="21">
        <v>0.10135095899301463</v>
      </c>
      <c r="J43" s="29"/>
    </row>
    <row r="44" spans="2:7" ht="15.75" customHeight="1">
      <c r="B44" s="1" t="s">
        <v>37</v>
      </c>
      <c r="D44" s="66" t="s">
        <v>38</v>
      </c>
      <c r="E44" s="67"/>
      <c r="F44" s="67"/>
      <c r="G44" s="68"/>
    </row>
    <row r="45" spans="1:7" ht="15.75">
      <c r="A45" s="1">
        <v>0</v>
      </c>
      <c r="B45" s="1">
        <v>677</v>
      </c>
      <c r="D45" s="30" t="s">
        <v>7</v>
      </c>
      <c r="E45" s="9">
        <v>5293</v>
      </c>
      <c r="F45" s="10">
        <v>527.6300000000001</v>
      </c>
      <c r="G45" s="11">
        <v>0.09968448894766675</v>
      </c>
    </row>
    <row r="46" spans="1:7" ht="17.25" customHeight="1">
      <c r="A46" s="1">
        <v>0</v>
      </c>
      <c r="B46" s="1">
        <v>756</v>
      </c>
      <c r="D46" s="30" t="s">
        <v>39</v>
      </c>
      <c r="E46" s="9">
        <v>4998</v>
      </c>
      <c r="F46" s="10">
        <v>0</v>
      </c>
      <c r="G46" s="11">
        <v>0</v>
      </c>
    </row>
    <row r="47" spans="1:7" ht="17.25" customHeight="1">
      <c r="A47" s="1">
        <v>0</v>
      </c>
      <c r="B47" s="1">
        <v>144</v>
      </c>
      <c r="D47" s="30" t="s">
        <v>14</v>
      </c>
      <c r="E47" s="9">
        <v>999</v>
      </c>
      <c r="F47" s="10">
        <v>2.381</v>
      </c>
      <c r="G47" s="11">
        <v>0.002383383383383383</v>
      </c>
    </row>
    <row r="48" spans="1:7" ht="18" customHeight="1">
      <c r="A48" s="1">
        <v>0</v>
      </c>
      <c r="B48" s="1">
        <v>949</v>
      </c>
      <c r="D48" s="13" t="s">
        <v>32</v>
      </c>
      <c r="E48" s="9">
        <v>2640</v>
      </c>
      <c r="F48" s="10">
        <v>0</v>
      </c>
      <c r="G48" s="11">
        <v>0</v>
      </c>
    </row>
    <row r="49" spans="4:7" ht="15.75">
      <c r="D49" s="31" t="s">
        <v>22</v>
      </c>
      <c r="E49" s="19">
        <v>13930</v>
      </c>
      <c r="F49" s="20">
        <v>530.0110000000001</v>
      </c>
      <c r="G49" s="21">
        <v>0.03804816941852118</v>
      </c>
    </row>
    <row r="50" spans="2:7" ht="15.75">
      <c r="B50" s="1" t="s">
        <v>40</v>
      </c>
      <c r="D50" s="66" t="s">
        <v>41</v>
      </c>
      <c r="E50" s="67"/>
      <c r="F50" s="67"/>
      <c r="G50" s="68"/>
    </row>
    <row r="51" spans="1:7" ht="15.75">
      <c r="A51" s="1">
        <v>0</v>
      </c>
      <c r="B51" s="1">
        <v>243</v>
      </c>
      <c r="D51" s="32" t="s">
        <v>42</v>
      </c>
      <c r="E51" s="9">
        <v>21997.36</v>
      </c>
      <c r="F51" s="10">
        <v>0</v>
      </c>
      <c r="G51" s="11">
        <v>0</v>
      </c>
    </row>
    <row r="52" spans="4:7" ht="15.75">
      <c r="D52" s="32" t="s">
        <v>43</v>
      </c>
      <c r="E52" s="9">
        <v>1.6</v>
      </c>
      <c r="F52" s="10">
        <v>0</v>
      </c>
      <c r="G52" s="11">
        <v>0</v>
      </c>
    </row>
    <row r="53" spans="1:7" ht="15.75">
      <c r="A53" s="1">
        <v>0</v>
      </c>
      <c r="B53" s="1">
        <v>677</v>
      </c>
      <c r="D53" s="32" t="s">
        <v>7</v>
      </c>
      <c r="E53" s="9">
        <v>709</v>
      </c>
      <c r="F53" s="10">
        <v>0</v>
      </c>
      <c r="G53" s="11">
        <v>0</v>
      </c>
    </row>
    <row r="54" spans="1:7" ht="15.75">
      <c r="A54" s="1">
        <v>0</v>
      </c>
      <c r="B54" s="1">
        <v>473</v>
      </c>
      <c r="D54" s="32" t="s">
        <v>44</v>
      </c>
      <c r="E54" s="9">
        <v>173</v>
      </c>
      <c r="F54" s="10">
        <v>0</v>
      </c>
      <c r="G54" s="11">
        <v>0</v>
      </c>
    </row>
    <row r="55" spans="1:7" ht="15.75">
      <c r="A55" s="1">
        <v>0</v>
      </c>
      <c r="B55" s="1">
        <v>372</v>
      </c>
      <c r="D55" s="32" t="s">
        <v>45</v>
      </c>
      <c r="E55" s="9">
        <v>65</v>
      </c>
      <c r="F55" s="10">
        <v>0</v>
      </c>
      <c r="G55" s="11">
        <v>0</v>
      </c>
    </row>
    <row r="56" spans="1:7" ht="15.75">
      <c r="A56" s="1">
        <v>0</v>
      </c>
      <c r="B56" s="1">
        <v>56</v>
      </c>
      <c r="D56" s="32" t="s">
        <v>46</v>
      </c>
      <c r="E56" s="9">
        <v>20</v>
      </c>
      <c r="F56" s="10">
        <v>0</v>
      </c>
      <c r="G56" s="11">
        <v>0</v>
      </c>
    </row>
    <row r="57" spans="1:7" ht="15.75">
      <c r="A57" s="1">
        <v>0</v>
      </c>
      <c r="B57" s="1">
        <v>760</v>
      </c>
      <c r="D57" s="32" t="s">
        <v>47</v>
      </c>
      <c r="E57" s="9">
        <v>11995</v>
      </c>
      <c r="F57" s="10">
        <v>0</v>
      </c>
      <c r="G57" s="11">
        <v>0</v>
      </c>
    </row>
    <row r="58" spans="1:7" ht="15.75">
      <c r="A58" s="1">
        <v>0</v>
      </c>
      <c r="B58" s="1" t="s">
        <v>48</v>
      </c>
      <c r="D58" s="13" t="s">
        <v>49</v>
      </c>
      <c r="E58" s="9">
        <v>196.12</v>
      </c>
      <c r="F58" s="10">
        <v>0</v>
      </c>
      <c r="G58" s="11">
        <v>0</v>
      </c>
    </row>
    <row r="59" spans="1:7" ht="15.75">
      <c r="A59" s="1">
        <v>0</v>
      </c>
      <c r="B59" s="1">
        <v>756</v>
      </c>
      <c r="D59" s="13" t="s">
        <v>39</v>
      </c>
      <c r="E59" s="9">
        <v>179994.08</v>
      </c>
      <c r="F59" s="10">
        <v>0</v>
      </c>
      <c r="G59" s="11">
        <v>0</v>
      </c>
    </row>
    <row r="60" spans="1:7" ht="15.75">
      <c r="A60" s="1">
        <v>0</v>
      </c>
      <c r="B60" s="1">
        <v>222</v>
      </c>
      <c r="D60" s="32" t="s">
        <v>50</v>
      </c>
      <c r="E60" s="9">
        <v>49960</v>
      </c>
      <c r="F60" s="10">
        <v>0</v>
      </c>
      <c r="G60" s="11">
        <v>0</v>
      </c>
    </row>
    <row r="61" spans="1:7" ht="15.75">
      <c r="A61" s="1">
        <v>0</v>
      </c>
      <c r="B61" s="1">
        <v>144</v>
      </c>
      <c r="D61" s="32" t="s">
        <v>14</v>
      </c>
      <c r="E61" s="9">
        <v>1904</v>
      </c>
      <c r="F61" s="10">
        <v>0</v>
      </c>
      <c r="G61" s="11">
        <v>0</v>
      </c>
    </row>
    <row r="62" spans="1:7" ht="15.75">
      <c r="A62" s="1">
        <v>0</v>
      </c>
      <c r="B62" s="1">
        <v>43.645</v>
      </c>
      <c r="D62" s="13" t="s">
        <v>51</v>
      </c>
      <c r="E62" s="9">
        <v>99952</v>
      </c>
      <c r="F62" s="10">
        <v>0</v>
      </c>
      <c r="G62" s="11">
        <v>0</v>
      </c>
    </row>
    <row r="63" spans="1:7" ht="15.75">
      <c r="A63" s="1">
        <v>0</v>
      </c>
      <c r="B63" s="1" t="s">
        <v>52</v>
      </c>
      <c r="D63" s="13" t="s">
        <v>53</v>
      </c>
      <c r="E63" s="9">
        <v>99.6</v>
      </c>
      <c r="F63" s="10">
        <v>0</v>
      </c>
      <c r="G63" s="11">
        <v>0</v>
      </c>
    </row>
    <row r="64" spans="1:7" ht="15.75">
      <c r="A64" s="1">
        <v>0</v>
      </c>
      <c r="B64" s="1">
        <v>825</v>
      </c>
      <c r="D64" s="13" t="s">
        <v>54</v>
      </c>
      <c r="E64" s="9">
        <v>399</v>
      </c>
      <c r="F64" s="10">
        <v>0</v>
      </c>
      <c r="G64" s="11">
        <v>0</v>
      </c>
    </row>
    <row r="65" spans="1:7" ht="15.75">
      <c r="A65" s="1">
        <v>0</v>
      </c>
      <c r="B65" s="1">
        <v>894</v>
      </c>
      <c r="D65" s="13" t="s">
        <v>55</v>
      </c>
      <c r="E65" s="9">
        <v>29999.2</v>
      </c>
      <c r="F65" s="10">
        <v>0</v>
      </c>
      <c r="G65" s="11">
        <v>0</v>
      </c>
    </row>
    <row r="66" spans="1:7" ht="15.75">
      <c r="A66" s="1">
        <v>0</v>
      </c>
      <c r="B66" s="1">
        <v>887</v>
      </c>
      <c r="D66" s="13" t="s">
        <v>56</v>
      </c>
      <c r="E66" s="9">
        <v>39097.82</v>
      </c>
      <c r="F66" s="10">
        <v>0</v>
      </c>
      <c r="G66" s="11">
        <v>0</v>
      </c>
    </row>
    <row r="67" spans="1:7" ht="15.75">
      <c r="A67" s="1">
        <v>0</v>
      </c>
      <c r="B67" s="1">
        <v>824.833</v>
      </c>
      <c r="D67" s="13" t="s">
        <v>57</v>
      </c>
      <c r="E67" s="9">
        <v>50</v>
      </c>
      <c r="F67" s="10">
        <v>0</v>
      </c>
      <c r="G67" s="11">
        <v>0</v>
      </c>
    </row>
    <row r="68" spans="1:7" ht="18" customHeight="1">
      <c r="A68" s="1">
        <v>0</v>
      </c>
      <c r="B68" s="1">
        <v>949</v>
      </c>
      <c r="D68" s="13" t="s">
        <v>32</v>
      </c>
      <c r="E68" s="9">
        <v>86099</v>
      </c>
      <c r="F68" s="10">
        <v>0</v>
      </c>
      <c r="G68" s="11">
        <v>0</v>
      </c>
    </row>
    <row r="69" spans="1:7" ht="18" customHeight="1">
      <c r="A69" s="1">
        <v>0</v>
      </c>
      <c r="B69" s="1">
        <v>953</v>
      </c>
      <c r="D69" s="13" t="s">
        <v>58</v>
      </c>
      <c r="E69" s="9">
        <v>10856</v>
      </c>
      <c r="F69" s="10">
        <v>0</v>
      </c>
      <c r="G69" s="11">
        <v>0</v>
      </c>
    </row>
    <row r="70" spans="1:7" ht="18" customHeight="1">
      <c r="A70" s="1">
        <v>0</v>
      </c>
      <c r="B70" s="1">
        <v>921</v>
      </c>
      <c r="D70" s="13" t="s">
        <v>59</v>
      </c>
      <c r="E70" s="9">
        <v>9556</v>
      </c>
      <c r="F70" s="10">
        <v>0</v>
      </c>
      <c r="G70" s="11">
        <v>0</v>
      </c>
    </row>
    <row r="71" spans="1:7" ht="18" customHeight="1">
      <c r="A71" s="1">
        <v>0</v>
      </c>
      <c r="B71" s="1">
        <v>444</v>
      </c>
      <c r="D71" s="13" t="s">
        <v>60</v>
      </c>
      <c r="E71" s="9">
        <v>8899.6</v>
      </c>
      <c r="F71" s="10">
        <v>0</v>
      </c>
      <c r="G71" s="11">
        <v>0</v>
      </c>
    </row>
    <row r="72" spans="1:7" s="34" customFormat="1" ht="15.75">
      <c r="A72" s="1"/>
      <c r="B72" s="33"/>
      <c r="C72" s="33"/>
      <c r="D72" s="18" t="s">
        <v>22</v>
      </c>
      <c r="E72" s="19">
        <v>552023.38</v>
      </c>
      <c r="F72" s="20">
        <v>0</v>
      </c>
      <c r="G72" s="21">
        <v>0</v>
      </c>
    </row>
    <row r="73" spans="4:7" ht="15.75">
      <c r="D73" s="66" t="s">
        <v>61</v>
      </c>
      <c r="E73" s="67"/>
      <c r="F73" s="67"/>
      <c r="G73" s="68"/>
    </row>
    <row r="74" spans="2:7" ht="15.75">
      <c r="B74" s="1">
        <v>273</v>
      </c>
      <c r="D74" s="69" t="s">
        <v>62</v>
      </c>
      <c r="E74" s="70"/>
      <c r="F74" s="70"/>
      <c r="G74" s="71"/>
    </row>
    <row r="75" spans="1:7" ht="15.75">
      <c r="A75" s="1">
        <v>0</v>
      </c>
      <c r="B75" s="1">
        <v>677</v>
      </c>
      <c r="D75" s="13" t="s">
        <v>7</v>
      </c>
      <c r="E75" s="9">
        <v>48.9</v>
      </c>
      <c r="F75" s="10">
        <v>16.099</v>
      </c>
      <c r="G75" s="11">
        <v>0.3292229038854806</v>
      </c>
    </row>
    <row r="76" spans="1:7" ht="15.75">
      <c r="A76" s="1">
        <v>0</v>
      </c>
      <c r="B76" s="12" t="s">
        <v>8</v>
      </c>
      <c r="C76" s="12"/>
      <c r="D76" s="13" t="s">
        <v>9</v>
      </c>
      <c r="E76" s="9">
        <v>1934.75</v>
      </c>
      <c r="F76" s="10">
        <v>0</v>
      </c>
      <c r="G76" s="11">
        <v>0</v>
      </c>
    </row>
    <row r="77" spans="1:7" ht="15.75">
      <c r="A77" s="1">
        <v>0</v>
      </c>
      <c r="B77" s="14">
        <v>473</v>
      </c>
      <c r="C77" s="14"/>
      <c r="D77" s="13" t="s">
        <v>44</v>
      </c>
      <c r="E77" s="9">
        <v>59.4</v>
      </c>
      <c r="F77" s="10">
        <v>0.84</v>
      </c>
      <c r="G77" s="11">
        <v>0.01414141414141414</v>
      </c>
    </row>
    <row r="78" spans="1:7" ht="15.75">
      <c r="A78" s="1">
        <v>0</v>
      </c>
      <c r="B78" s="14">
        <v>978</v>
      </c>
      <c r="C78" s="14"/>
      <c r="D78" s="13" t="s">
        <v>63</v>
      </c>
      <c r="E78" s="9">
        <v>897.5</v>
      </c>
      <c r="F78" s="10">
        <v>0.613</v>
      </c>
      <c r="G78" s="11">
        <v>0.000683008356545961</v>
      </c>
    </row>
    <row r="79" spans="1:7" ht="15.75">
      <c r="A79" s="1">
        <v>0</v>
      </c>
      <c r="B79" s="14">
        <v>304</v>
      </c>
      <c r="C79" s="14"/>
      <c r="D79" s="13" t="s">
        <v>12</v>
      </c>
      <c r="E79" s="9">
        <v>2496.4</v>
      </c>
      <c r="F79" s="10">
        <v>0</v>
      </c>
      <c r="G79" s="11">
        <v>0</v>
      </c>
    </row>
    <row r="80" spans="1:7" ht="15.75">
      <c r="A80" s="1">
        <v>0</v>
      </c>
      <c r="B80" s="14">
        <v>403</v>
      </c>
      <c r="C80" s="14"/>
      <c r="D80" s="13" t="s">
        <v>10</v>
      </c>
      <c r="E80" s="9">
        <v>512.16</v>
      </c>
      <c r="F80" s="10">
        <v>60.491</v>
      </c>
      <c r="G80" s="11">
        <v>0.11810957513277101</v>
      </c>
    </row>
    <row r="81" spans="1:7" ht="15.75">
      <c r="A81" s="1">
        <v>0</v>
      </c>
      <c r="B81" s="14">
        <v>683</v>
      </c>
      <c r="C81" s="14"/>
      <c r="D81" s="13" t="s">
        <v>64</v>
      </c>
      <c r="E81" s="9">
        <v>39</v>
      </c>
      <c r="F81" s="10">
        <v>0</v>
      </c>
      <c r="G81" s="11">
        <v>0</v>
      </c>
    </row>
    <row r="82" spans="1:7" ht="15.75">
      <c r="A82" s="1">
        <v>0</v>
      </c>
      <c r="B82" s="1">
        <v>144</v>
      </c>
      <c r="D82" s="13" t="s">
        <v>14</v>
      </c>
      <c r="E82" s="9">
        <v>2653.5</v>
      </c>
      <c r="F82" s="10">
        <v>22.779</v>
      </c>
      <c r="G82" s="11">
        <v>0.008584511023176936</v>
      </c>
    </row>
    <row r="83" spans="1:7" ht="15.75">
      <c r="A83" s="1">
        <v>0</v>
      </c>
      <c r="B83" s="1" t="s">
        <v>65</v>
      </c>
      <c r="D83" s="13" t="s">
        <v>66</v>
      </c>
      <c r="E83" s="9">
        <v>1509.4</v>
      </c>
      <c r="F83" s="10">
        <v>0</v>
      </c>
      <c r="G83" s="11">
        <v>0</v>
      </c>
    </row>
    <row r="84" spans="1:7" ht="15.75">
      <c r="A84" s="1">
        <v>0</v>
      </c>
      <c r="B84" s="1">
        <v>848</v>
      </c>
      <c r="D84" s="13" t="s">
        <v>67</v>
      </c>
      <c r="E84" s="9">
        <v>433.389</v>
      </c>
      <c r="F84" s="10">
        <v>0</v>
      </c>
      <c r="G84" s="11">
        <v>0</v>
      </c>
    </row>
    <row r="85" spans="1:7" ht="15.75">
      <c r="A85" s="1">
        <v>0</v>
      </c>
      <c r="B85" s="1">
        <v>860</v>
      </c>
      <c r="D85" s="13" t="s">
        <v>18</v>
      </c>
      <c r="E85" s="9">
        <v>1576</v>
      </c>
      <c r="F85" s="10">
        <v>0</v>
      </c>
      <c r="G85" s="11">
        <v>0</v>
      </c>
    </row>
    <row r="86" spans="1:7" ht="15.75">
      <c r="A86" s="1">
        <v>0</v>
      </c>
      <c r="B86" s="1">
        <v>863</v>
      </c>
      <c r="D86" s="13" t="s">
        <v>68</v>
      </c>
      <c r="E86" s="9">
        <v>6.2</v>
      </c>
      <c r="F86" s="10">
        <v>0</v>
      </c>
      <c r="G86" s="11">
        <v>0</v>
      </c>
    </row>
    <row r="87" spans="1:7" ht="15.75">
      <c r="A87" s="1">
        <v>0</v>
      </c>
      <c r="B87" s="1">
        <v>425</v>
      </c>
      <c r="D87" s="13" t="s">
        <v>20</v>
      </c>
      <c r="E87" s="9">
        <v>12.4</v>
      </c>
      <c r="F87" s="10">
        <v>0</v>
      </c>
      <c r="G87" s="11">
        <v>0</v>
      </c>
    </row>
    <row r="88" spans="1:7" ht="15.75">
      <c r="A88" s="1">
        <v>0</v>
      </c>
      <c r="B88" s="1">
        <v>866</v>
      </c>
      <c r="D88" s="13" t="s">
        <v>19</v>
      </c>
      <c r="E88" s="9">
        <v>249</v>
      </c>
      <c r="F88" s="10">
        <v>0</v>
      </c>
      <c r="G88" s="11">
        <v>0</v>
      </c>
    </row>
    <row r="89" spans="1:7" ht="21" customHeight="1">
      <c r="A89" s="1">
        <v>0</v>
      </c>
      <c r="B89" s="35">
        <v>429</v>
      </c>
      <c r="C89" s="35"/>
      <c r="D89" s="13" t="s">
        <v>69</v>
      </c>
      <c r="E89" s="9">
        <v>11.54</v>
      </c>
      <c r="F89" s="10">
        <v>0</v>
      </c>
      <c r="G89" s="11">
        <v>0</v>
      </c>
    </row>
    <row r="90" spans="1:7" ht="18.75" customHeight="1">
      <c r="A90" s="1">
        <v>0</v>
      </c>
      <c r="B90" s="35">
        <v>830</v>
      </c>
      <c r="C90" s="35"/>
      <c r="D90" s="13" t="s">
        <v>70</v>
      </c>
      <c r="E90" s="9">
        <v>4.81</v>
      </c>
      <c r="F90" s="10">
        <v>0</v>
      </c>
      <c r="G90" s="11">
        <v>0</v>
      </c>
    </row>
    <row r="91" spans="1:7" ht="17.25" customHeight="1">
      <c r="A91" s="1">
        <v>0</v>
      </c>
      <c r="B91" s="35">
        <v>562</v>
      </c>
      <c r="C91" s="35"/>
      <c r="D91" s="13" t="s">
        <v>71</v>
      </c>
      <c r="E91" s="9">
        <v>6.73</v>
      </c>
      <c r="F91" s="10">
        <v>0</v>
      </c>
      <c r="G91" s="11">
        <v>0</v>
      </c>
    </row>
    <row r="92" spans="1:7" ht="18.75" customHeight="1">
      <c r="A92" s="1">
        <v>0</v>
      </c>
      <c r="B92" s="35">
        <v>822</v>
      </c>
      <c r="C92" s="35"/>
      <c r="D92" s="13" t="s">
        <v>72</v>
      </c>
      <c r="E92" s="9">
        <v>1.92</v>
      </c>
      <c r="F92" s="10">
        <v>0</v>
      </c>
      <c r="G92" s="11">
        <v>0</v>
      </c>
    </row>
    <row r="93" spans="1:7" ht="15.75">
      <c r="A93" s="1">
        <v>0</v>
      </c>
      <c r="B93" s="1">
        <v>946</v>
      </c>
      <c r="D93" s="13" t="s">
        <v>35</v>
      </c>
      <c r="E93" s="9">
        <v>199</v>
      </c>
      <c r="F93" s="10">
        <v>0</v>
      </c>
      <c r="G93" s="11">
        <v>0</v>
      </c>
    </row>
    <row r="94" spans="1:7" ht="15.75">
      <c r="A94" s="1">
        <v>0</v>
      </c>
      <c r="B94" s="1">
        <v>949</v>
      </c>
      <c r="D94" s="13" t="s">
        <v>32</v>
      </c>
      <c r="E94" s="9">
        <v>398.7</v>
      </c>
      <c r="F94" s="10">
        <v>0</v>
      </c>
      <c r="G94" s="11">
        <v>0</v>
      </c>
    </row>
    <row r="95" spans="1:7" s="34" customFormat="1" ht="15.75">
      <c r="A95" s="1"/>
      <c r="B95" s="33"/>
      <c r="C95" s="33"/>
      <c r="D95" s="18" t="s">
        <v>22</v>
      </c>
      <c r="E95" s="19">
        <v>13050.699</v>
      </c>
      <c r="F95" s="20">
        <v>100.822</v>
      </c>
      <c r="G95" s="21">
        <v>0.0077254099569685885</v>
      </c>
    </row>
    <row r="96" spans="4:7" ht="15.75">
      <c r="D96" s="60" t="s">
        <v>23</v>
      </c>
      <c r="E96" s="61"/>
      <c r="F96" s="61"/>
      <c r="G96" s="62"/>
    </row>
    <row r="97" spans="1:7" ht="15.75">
      <c r="A97" s="1">
        <v>0</v>
      </c>
      <c r="B97" s="1">
        <v>968.995</v>
      </c>
      <c r="D97" s="13" t="s">
        <v>24</v>
      </c>
      <c r="E97" s="22">
        <v>1974</v>
      </c>
      <c r="F97" s="23">
        <v>0</v>
      </c>
      <c r="G97" s="24">
        <v>0</v>
      </c>
    </row>
    <row r="98" spans="1:7" ht="15.75">
      <c r="A98" s="1">
        <v>0</v>
      </c>
      <c r="B98" s="1">
        <v>988</v>
      </c>
      <c r="D98" s="13" t="s">
        <v>25</v>
      </c>
      <c r="E98" s="22">
        <v>195</v>
      </c>
      <c r="F98" s="23">
        <v>0</v>
      </c>
      <c r="G98" s="24">
        <v>0</v>
      </c>
    </row>
    <row r="99" spans="1:7" ht="15.75">
      <c r="A99" s="1">
        <v>0</v>
      </c>
      <c r="B99" s="1">
        <v>967</v>
      </c>
      <c r="D99" s="13" t="s">
        <v>26</v>
      </c>
      <c r="E99" s="22">
        <v>1964</v>
      </c>
      <c r="F99" s="23">
        <v>0</v>
      </c>
      <c r="G99" s="24">
        <v>0</v>
      </c>
    </row>
    <row r="100" spans="1:7" ht="15.75">
      <c r="A100" s="1">
        <v>0</v>
      </c>
      <c r="B100" s="1">
        <v>989.993</v>
      </c>
      <c r="D100" s="13" t="s">
        <v>27</v>
      </c>
      <c r="E100" s="22">
        <v>1460</v>
      </c>
      <c r="F100" s="23">
        <v>0</v>
      </c>
      <c r="G100" s="24">
        <v>0</v>
      </c>
    </row>
    <row r="101" spans="4:7" ht="15.75">
      <c r="D101" s="18" t="s">
        <v>22</v>
      </c>
      <c r="E101" s="25">
        <v>5593</v>
      </c>
      <c r="F101" s="26">
        <v>0</v>
      </c>
      <c r="G101" s="27">
        <v>0</v>
      </c>
    </row>
    <row r="102" spans="2:7" ht="16.5" customHeight="1">
      <c r="B102" s="1">
        <v>274</v>
      </c>
      <c r="D102" s="66" t="s">
        <v>73</v>
      </c>
      <c r="E102" s="67"/>
      <c r="F102" s="67"/>
      <c r="G102" s="68"/>
    </row>
    <row r="103" spans="1:7" ht="16.5" customHeight="1">
      <c r="A103" s="1">
        <v>0</v>
      </c>
      <c r="B103" s="1">
        <v>677</v>
      </c>
      <c r="D103" s="13" t="s">
        <v>7</v>
      </c>
      <c r="E103" s="9">
        <v>973.9</v>
      </c>
      <c r="F103" s="10">
        <v>225.78400000000002</v>
      </c>
      <c r="G103" s="11">
        <v>0.23183489064585688</v>
      </c>
    </row>
    <row r="104" spans="1:7" ht="16.5" customHeight="1">
      <c r="A104" s="1">
        <v>0</v>
      </c>
      <c r="B104" s="1">
        <v>473</v>
      </c>
      <c r="D104" s="13" t="s">
        <v>44</v>
      </c>
      <c r="E104" s="9">
        <v>100</v>
      </c>
      <c r="F104" s="10">
        <v>0</v>
      </c>
      <c r="G104" s="11">
        <v>0</v>
      </c>
    </row>
    <row r="105" spans="1:7" ht="16.5" customHeight="1">
      <c r="A105" s="1">
        <v>0</v>
      </c>
      <c r="B105" s="1">
        <v>978</v>
      </c>
      <c r="D105" s="13" t="s">
        <v>63</v>
      </c>
      <c r="E105" s="9">
        <v>298</v>
      </c>
      <c r="F105" s="10">
        <v>1.329</v>
      </c>
      <c r="G105" s="11">
        <v>0.004459731543624161</v>
      </c>
    </row>
    <row r="106" spans="1:7" ht="15.75">
      <c r="A106" s="1">
        <v>0</v>
      </c>
      <c r="B106" s="14">
        <v>304</v>
      </c>
      <c r="C106" s="14"/>
      <c r="D106" s="13" t="s">
        <v>12</v>
      </c>
      <c r="E106" s="9">
        <v>1459.05</v>
      </c>
      <c r="F106" s="10">
        <v>0</v>
      </c>
      <c r="G106" s="11">
        <v>0</v>
      </c>
    </row>
    <row r="107" spans="1:7" ht="15.75">
      <c r="A107" s="1">
        <v>0</v>
      </c>
      <c r="B107" s="14">
        <v>204</v>
      </c>
      <c r="C107" s="14"/>
      <c r="D107" s="13" t="s">
        <v>11</v>
      </c>
      <c r="E107" s="9">
        <v>22923.88</v>
      </c>
      <c r="F107" s="10">
        <v>23.264</v>
      </c>
      <c r="G107" s="11">
        <v>0.0010148369298740004</v>
      </c>
    </row>
    <row r="108" spans="1:7" ht="15.75">
      <c r="A108" s="1">
        <v>0</v>
      </c>
      <c r="B108" s="1">
        <v>144</v>
      </c>
      <c r="D108" s="13" t="s">
        <v>14</v>
      </c>
      <c r="E108" s="9">
        <v>693</v>
      </c>
      <c r="F108" s="10">
        <v>9.868</v>
      </c>
      <c r="G108" s="11">
        <v>0.01423953823953824</v>
      </c>
    </row>
    <row r="109" spans="1:7" ht="15.75">
      <c r="A109" s="1">
        <v>0</v>
      </c>
      <c r="B109" s="1">
        <v>863</v>
      </c>
      <c r="D109" s="13" t="s">
        <v>68</v>
      </c>
      <c r="E109" s="9">
        <v>1.49</v>
      </c>
      <c r="F109" s="10">
        <v>0</v>
      </c>
      <c r="G109" s="11">
        <v>0</v>
      </c>
    </row>
    <row r="110" spans="1:7" ht="18.75" customHeight="1">
      <c r="A110" s="1">
        <v>0</v>
      </c>
      <c r="B110" s="1">
        <v>425</v>
      </c>
      <c r="D110" s="36" t="s">
        <v>20</v>
      </c>
      <c r="E110" s="9">
        <v>2.97</v>
      </c>
      <c r="F110" s="10">
        <v>0</v>
      </c>
      <c r="G110" s="11">
        <v>0</v>
      </c>
    </row>
    <row r="111" spans="1:7" ht="15.75">
      <c r="A111" s="1">
        <v>0</v>
      </c>
      <c r="B111" s="1">
        <v>866</v>
      </c>
      <c r="D111" s="13" t="s">
        <v>19</v>
      </c>
      <c r="E111" s="9">
        <v>59.9</v>
      </c>
      <c r="F111" s="10">
        <v>0</v>
      </c>
      <c r="G111" s="11">
        <v>0</v>
      </c>
    </row>
    <row r="112" spans="1:7" ht="15.75">
      <c r="A112" s="1">
        <v>0</v>
      </c>
      <c r="B112" s="1">
        <v>949</v>
      </c>
      <c r="D112" s="13" t="s">
        <v>32</v>
      </c>
      <c r="E112" s="9">
        <v>75</v>
      </c>
      <c r="F112" s="10">
        <v>0</v>
      </c>
      <c r="G112" s="11">
        <v>0</v>
      </c>
    </row>
    <row r="113" spans="4:7" ht="15.75">
      <c r="D113" s="18" t="s">
        <v>22</v>
      </c>
      <c r="E113" s="19">
        <v>26587.190000000006</v>
      </c>
      <c r="F113" s="20">
        <v>260.24500000000006</v>
      </c>
      <c r="G113" s="21">
        <v>0.009788360484880125</v>
      </c>
    </row>
    <row r="114" spans="4:7" ht="15.75">
      <c r="D114" s="60" t="s">
        <v>23</v>
      </c>
      <c r="E114" s="61"/>
      <c r="F114" s="61"/>
      <c r="G114" s="62"/>
    </row>
    <row r="115" spans="1:7" ht="15.75">
      <c r="A115" s="1">
        <v>0</v>
      </c>
      <c r="B115" s="1">
        <v>968.995</v>
      </c>
      <c r="D115" s="13" t="s">
        <v>24</v>
      </c>
      <c r="E115" s="22">
        <v>384</v>
      </c>
      <c r="F115" s="23">
        <v>0</v>
      </c>
      <c r="G115" s="24">
        <v>0</v>
      </c>
    </row>
    <row r="116" spans="1:7" ht="15.75">
      <c r="A116" s="1">
        <v>0</v>
      </c>
      <c r="B116" s="1">
        <v>988</v>
      </c>
      <c r="D116" s="13" t="s">
        <v>25</v>
      </c>
      <c r="E116" s="22">
        <v>100</v>
      </c>
      <c r="F116" s="23">
        <v>0</v>
      </c>
      <c r="G116" s="24">
        <v>0</v>
      </c>
    </row>
    <row r="117" spans="1:7" ht="15.75">
      <c r="A117" s="1">
        <v>0</v>
      </c>
      <c r="B117" s="1">
        <v>967</v>
      </c>
      <c r="D117" s="13" t="s">
        <v>26</v>
      </c>
      <c r="E117" s="22">
        <v>314</v>
      </c>
      <c r="F117" s="23">
        <v>0</v>
      </c>
      <c r="G117" s="24">
        <v>0</v>
      </c>
    </row>
    <row r="118" spans="1:7" ht="15.75">
      <c r="A118" s="1">
        <v>0</v>
      </c>
      <c r="B118" s="1">
        <v>989.993</v>
      </c>
      <c r="D118" s="13" t="s">
        <v>27</v>
      </c>
      <c r="E118" s="22">
        <v>382</v>
      </c>
      <c r="F118" s="23">
        <v>0</v>
      </c>
      <c r="G118" s="24">
        <v>0</v>
      </c>
    </row>
    <row r="119" spans="4:7" ht="15.75">
      <c r="D119" s="18" t="s">
        <v>22</v>
      </c>
      <c r="E119" s="25">
        <v>1180</v>
      </c>
      <c r="F119" s="26">
        <v>0</v>
      </c>
      <c r="G119" s="27">
        <v>0</v>
      </c>
    </row>
    <row r="120" spans="2:7" ht="15.75" customHeight="1">
      <c r="B120" s="1">
        <v>275</v>
      </c>
      <c r="D120" s="66" t="s">
        <v>74</v>
      </c>
      <c r="E120" s="67"/>
      <c r="F120" s="67"/>
      <c r="G120" s="68"/>
    </row>
    <row r="121" spans="1:7" ht="15.75">
      <c r="A121" s="1">
        <v>0</v>
      </c>
      <c r="B121" s="1">
        <v>677</v>
      </c>
      <c r="D121" s="13" t="s">
        <v>7</v>
      </c>
      <c r="E121" s="9">
        <v>4598.9</v>
      </c>
      <c r="F121" s="10">
        <v>99.763</v>
      </c>
      <c r="G121" s="11">
        <v>0.021692796103416036</v>
      </c>
    </row>
    <row r="122" spans="1:7" ht="15.75">
      <c r="A122" s="1">
        <v>0</v>
      </c>
      <c r="B122" s="1">
        <v>711.998</v>
      </c>
      <c r="D122" s="32" t="s">
        <v>75</v>
      </c>
      <c r="E122" s="9">
        <v>514.5</v>
      </c>
      <c r="F122" s="10">
        <v>0</v>
      </c>
      <c r="G122" s="11">
        <v>0</v>
      </c>
    </row>
    <row r="123" spans="1:7" ht="15.75">
      <c r="A123" s="1">
        <v>0</v>
      </c>
      <c r="B123" s="1">
        <v>458</v>
      </c>
      <c r="D123" s="13" t="s">
        <v>30</v>
      </c>
      <c r="E123" s="9">
        <v>99</v>
      </c>
      <c r="F123" s="10">
        <v>0</v>
      </c>
      <c r="G123" s="11">
        <v>0</v>
      </c>
    </row>
    <row r="124" spans="1:7" ht="16.5" customHeight="1">
      <c r="A124" s="1">
        <v>0</v>
      </c>
      <c r="B124" s="1">
        <v>473</v>
      </c>
      <c r="D124" s="13" t="s">
        <v>44</v>
      </c>
      <c r="E124" s="9">
        <v>462</v>
      </c>
      <c r="F124" s="10">
        <v>0</v>
      </c>
      <c r="G124" s="11">
        <v>0</v>
      </c>
    </row>
    <row r="125" spans="1:7" ht="15.75">
      <c r="A125" s="1">
        <v>0</v>
      </c>
      <c r="B125" s="1">
        <v>978</v>
      </c>
      <c r="D125" s="13" t="s">
        <v>63</v>
      </c>
      <c r="E125" s="9">
        <v>299.5</v>
      </c>
      <c r="F125" s="10">
        <v>0</v>
      </c>
      <c r="G125" s="11">
        <v>0</v>
      </c>
    </row>
    <row r="126" spans="1:7" ht="15.75">
      <c r="A126" s="1">
        <v>0</v>
      </c>
      <c r="B126" s="14">
        <v>304</v>
      </c>
      <c r="C126" s="14"/>
      <c r="D126" s="13" t="s">
        <v>12</v>
      </c>
      <c r="E126" s="9">
        <v>649</v>
      </c>
      <c r="F126" s="10">
        <v>0</v>
      </c>
      <c r="G126" s="11">
        <v>0</v>
      </c>
    </row>
    <row r="127" spans="1:7" ht="15.75">
      <c r="A127" s="1">
        <v>0</v>
      </c>
      <c r="B127" s="14">
        <v>371</v>
      </c>
      <c r="C127" s="14"/>
      <c r="D127" s="13" t="s">
        <v>76</v>
      </c>
      <c r="E127" s="9">
        <v>1000</v>
      </c>
      <c r="F127" s="10">
        <v>0</v>
      </c>
      <c r="G127" s="11">
        <v>0</v>
      </c>
    </row>
    <row r="128" spans="1:7" ht="15.75">
      <c r="A128" s="1">
        <v>0</v>
      </c>
      <c r="B128" s="14">
        <v>204</v>
      </c>
      <c r="C128" s="14"/>
      <c r="D128" s="13" t="s">
        <v>11</v>
      </c>
      <c r="E128" s="9">
        <v>596</v>
      </c>
      <c r="F128" s="10">
        <v>1145.895</v>
      </c>
      <c r="G128" s="11">
        <v>1.9226426174496645</v>
      </c>
    </row>
    <row r="129" spans="1:7" ht="15.75">
      <c r="A129" s="1">
        <v>0</v>
      </c>
      <c r="B129" s="1">
        <v>144</v>
      </c>
      <c r="D129" s="13" t="s">
        <v>14</v>
      </c>
      <c r="E129" s="9">
        <v>269</v>
      </c>
      <c r="F129" s="10">
        <v>0</v>
      </c>
      <c r="G129" s="11">
        <v>0</v>
      </c>
    </row>
    <row r="130" spans="1:7" ht="15.75">
      <c r="A130" s="1">
        <v>0</v>
      </c>
      <c r="B130" s="1">
        <v>863</v>
      </c>
      <c r="D130" s="13" t="s">
        <v>68</v>
      </c>
      <c r="E130" s="9">
        <v>149</v>
      </c>
      <c r="F130" s="10">
        <v>0</v>
      </c>
      <c r="G130" s="11">
        <v>0</v>
      </c>
    </row>
    <row r="131" spans="1:7" ht="15.75">
      <c r="A131" s="1">
        <v>0</v>
      </c>
      <c r="B131" s="1">
        <v>563</v>
      </c>
      <c r="D131" s="13" t="s">
        <v>77</v>
      </c>
      <c r="E131" s="9">
        <v>88.85</v>
      </c>
      <c r="F131" s="10">
        <v>0</v>
      </c>
      <c r="G131" s="11">
        <v>0</v>
      </c>
    </row>
    <row r="132" spans="1:7" ht="15.75">
      <c r="A132" s="1">
        <v>0</v>
      </c>
      <c r="B132" s="1">
        <v>81</v>
      </c>
      <c r="D132" s="13" t="s">
        <v>78</v>
      </c>
      <c r="E132" s="9">
        <v>7</v>
      </c>
      <c r="F132" s="10">
        <v>0</v>
      </c>
      <c r="G132" s="11">
        <v>0</v>
      </c>
    </row>
    <row r="133" spans="1:7" ht="15.75">
      <c r="A133" s="1">
        <v>0</v>
      </c>
      <c r="B133" s="1">
        <v>444</v>
      </c>
      <c r="D133" s="13" t="s">
        <v>60</v>
      </c>
      <c r="E133" s="9">
        <v>899.8</v>
      </c>
      <c r="F133" s="10">
        <v>0</v>
      </c>
      <c r="G133" s="11">
        <v>0</v>
      </c>
    </row>
    <row r="134" spans="1:7" ht="15.75">
      <c r="A134" s="1">
        <v>0</v>
      </c>
      <c r="B134" s="1">
        <v>825</v>
      </c>
      <c r="D134" s="13" t="s">
        <v>54</v>
      </c>
      <c r="E134" s="9">
        <v>523</v>
      </c>
      <c r="F134" s="10">
        <v>0</v>
      </c>
      <c r="G134" s="11">
        <v>0</v>
      </c>
    </row>
    <row r="135" spans="1:7" ht="15.75">
      <c r="A135" s="1">
        <v>0</v>
      </c>
      <c r="B135" s="1">
        <v>949</v>
      </c>
      <c r="D135" s="13" t="s">
        <v>32</v>
      </c>
      <c r="E135" s="9">
        <v>18299</v>
      </c>
      <c r="F135" s="10">
        <v>0</v>
      </c>
      <c r="G135" s="11">
        <v>0</v>
      </c>
    </row>
    <row r="136" spans="4:7" ht="15.75">
      <c r="D136" s="18" t="s">
        <v>22</v>
      </c>
      <c r="E136" s="19">
        <v>28454.55</v>
      </c>
      <c r="F136" s="20">
        <v>1245.658</v>
      </c>
      <c r="G136" s="21">
        <v>0.04377711121771386</v>
      </c>
    </row>
    <row r="137" spans="4:7" ht="15.75">
      <c r="D137" s="60" t="s">
        <v>23</v>
      </c>
      <c r="E137" s="61"/>
      <c r="F137" s="61"/>
      <c r="G137" s="62"/>
    </row>
    <row r="138" spans="1:7" ht="15.75">
      <c r="A138" s="1">
        <v>0</v>
      </c>
      <c r="B138" s="1">
        <v>968.995</v>
      </c>
      <c r="D138" s="13" t="s">
        <v>24</v>
      </c>
      <c r="E138" s="22">
        <v>400</v>
      </c>
      <c r="F138" s="23">
        <v>0</v>
      </c>
      <c r="G138" s="24">
        <v>0</v>
      </c>
    </row>
    <row r="139" spans="1:7" ht="15.75">
      <c r="A139" s="1">
        <v>0</v>
      </c>
      <c r="B139" s="1">
        <v>988</v>
      </c>
      <c r="D139" s="13" t="s">
        <v>25</v>
      </c>
      <c r="E139" s="22">
        <v>100</v>
      </c>
      <c r="F139" s="23">
        <v>0</v>
      </c>
      <c r="G139" s="24">
        <v>0</v>
      </c>
    </row>
    <row r="140" spans="1:7" ht="15.75">
      <c r="A140" s="1">
        <v>0</v>
      </c>
      <c r="B140" s="1">
        <v>967</v>
      </c>
      <c r="D140" s="13" t="s">
        <v>26</v>
      </c>
      <c r="E140" s="22">
        <v>400</v>
      </c>
      <c r="F140" s="23">
        <v>0</v>
      </c>
      <c r="G140" s="24">
        <v>0</v>
      </c>
    </row>
    <row r="141" spans="1:7" ht="15.75">
      <c r="A141" s="1">
        <v>0</v>
      </c>
      <c r="B141" s="1">
        <v>989.993</v>
      </c>
      <c r="D141" s="13" t="s">
        <v>27</v>
      </c>
      <c r="E141" s="22">
        <v>100</v>
      </c>
      <c r="F141" s="23">
        <v>0</v>
      </c>
      <c r="G141" s="24">
        <v>0</v>
      </c>
    </row>
    <row r="142" spans="4:7" ht="15.75">
      <c r="D142" s="18" t="s">
        <v>22</v>
      </c>
      <c r="E142" s="25">
        <v>1000</v>
      </c>
      <c r="F142" s="26">
        <v>0</v>
      </c>
      <c r="G142" s="27">
        <v>0</v>
      </c>
    </row>
    <row r="143" spans="2:7" ht="14.25" customHeight="1">
      <c r="B143" s="1">
        <v>272</v>
      </c>
      <c r="D143" s="66" t="s">
        <v>79</v>
      </c>
      <c r="E143" s="67"/>
      <c r="F143" s="67"/>
      <c r="G143" s="68"/>
    </row>
    <row r="144" spans="1:7" ht="17.25" customHeight="1">
      <c r="A144" s="1">
        <v>0</v>
      </c>
      <c r="B144" s="1">
        <v>677</v>
      </c>
      <c r="D144" s="13" t="s">
        <v>7</v>
      </c>
      <c r="E144" s="37">
        <v>6252.5</v>
      </c>
      <c r="F144" s="10">
        <v>108.19300000000001</v>
      </c>
      <c r="G144" s="11">
        <v>0.017303958416633347</v>
      </c>
    </row>
    <row r="145" spans="1:7" ht="15.75">
      <c r="A145" s="1">
        <v>0</v>
      </c>
      <c r="B145" s="1">
        <v>978</v>
      </c>
      <c r="D145" s="13" t="s">
        <v>63</v>
      </c>
      <c r="E145" s="37">
        <v>998</v>
      </c>
      <c r="F145" s="10">
        <v>0</v>
      </c>
      <c r="G145" s="11">
        <v>0</v>
      </c>
    </row>
    <row r="146" spans="1:7" ht="15.75">
      <c r="A146" s="1">
        <v>0</v>
      </c>
      <c r="B146" s="1">
        <v>144</v>
      </c>
      <c r="D146" s="13" t="s">
        <v>14</v>
      </c>
      <c r="E146" s="37">
        <v>1295</v>
      </c>
      <c r="F146" s="10">
        <v>40.193</v>
      </c>
      <c r="G146" s="11">
        <v>0.031037065637065635</v>
      </c>
    </row>
    <row r="147" spans="1:7" ht="15" customHeight="1">
      <c r="A147" s="1">
        <v>0</v>
      </c>
      <c r="B147" s="1">
        <v>949</v>
      </c>
      <c r="D147" s="13" t="s">
        <v>32</v>
      </c>
      <c r="E147" s="37">
        <v>75</v>
      </c>
      <c r="F147" s="10">
        <v>0</v>
      </c>
      <c r="G147" s="11">
        <v>0</v>
      </c>
    </row>
    <row r="148" spans="4:7" ht="15.75">
      <c r="D148" s="18" t="s">
        <v>22</v>
      </c>
      <c r="E148" s="38">
        <v>8620.5</v>
      </c>
      <c r="F148" s="20">
        <v>148.38600000000002</v>
      </c>
      <c r="G148" s="21">
        <v>0.01721315468940317</v>
      </c>
    </row>
    <row r="149" spans="4:7" ht="15.75">
      <c r="D149" s="60" t="s">
        <v>23</v>
      </c>
      <c r="E149" s="61"/>
      <c r="F149" s="61"/>
      <c r="G149" s="62"/>
    </row>
    <row r="150" spans="1:7" ht="15.75">
      <c r="A150" s="1">
        <v>0</v>
      </c>
      <c r="B150" s="1">
        <v>968.995</v>
      </c>
      <c r="D150" s="13" t="s">
        <v>24</v>
      </c>
      <c r="E150" s="22">
        <v>72</v>
      </c>
      <c r="F150" s="23">
        <v>0</v>
      </c>
      <c r="G150" s="24">
        <v>0</v>
      </c>
    </row>
    <row r="151" spans="1:7" ht="15.75">
      <c r="A151" s="1">
        <v>0</v>
      </c>
      <c r="B151" s="1">
        <v>967</v>
      </c>
      <c r="D151" s="13" t="s">
        <v>26</v>
      </c>
      <c r="E151" s="22">
        <v>97</v>
      </c>
      <c r="F151" s="23">
        <v>0</v>
      </c>
      <c r="G151" s="24">
        <v>0</v>
      </c>
    </row>
    <row r="152" spans="1:7" ht="15.75">
      <c r="A152" s="1">
        <v>0</v>
      </c>
      <c r="B152" s="1">
        <v>989.993</v>
      </c>
      <c r="D152" s="13" t="s">
        <v>27</v>
      </c>
      <c r="E152" s="22">
        <v>100</v>
      </c>
      <c r="F152" s="23">
        <v>0</v>
      </c>
      <c r="G152" s="24">
        <v>0</v>
      </c>
    </row>
    <row r="153" spans="4:7" ht="15.75">
      <c r="D153" s="18" t="s">
        <v>22</v>
      </c>
      <c r="E153" s="25">
        <v>269</v>
      </c>
      <c r="F153" s="26">
        <v>0</v>
      </c>
      <c r="G153" s="27">
        <v>0</v>
      </c>
    </row>
    <row r="154" spans="4:7" ht="15.75" customHeight="1">
      <c r="D154" s="66" t="s">
        <v>80</v>
      </c>
      <c r="E154" s="67"/>
      <c r="F154" s="67"/>
      <c r="G154" s="68"/>
    </row>
    <row r="155" spans="2:7" ht="18.75" customHeight="1">
      <c r="B155" s="1" t="s">
        <v>81</v>
      </c>
      <c r="D155" s="66" t="s">
        <v>82</v>
      </c>
      <c r="E155" s="67"/>
      <c r="F155" s="67"/>
      <c r="G155" s="68"/>
    </row>
    <row r="156" spans="1:7" ht="15.75">
      <c r="A156" s="1">
        <v>0</v>
      </c>
      <c r="B156" s="1">
        <v>243</v>
      </c>
      <c r="D156" s="13" t="s">
        <v>42</v>
      </c>
      <c r="E156" s="37">
        <v>13999.62</v>
      </c>
      <c r="F156" s="10">
        <v>0</v>
      </c>
      <c r="G156" s="11">
        <v>0</v>
      </c>
    </row>
    <row r="157" spans="1:7" ht="15.75">
      <c r="A157" s="1">
        <v>0</v>
      </c>
      <c r="B157" s="1">
        <v>677</v>
      </c>
      <c r="D157" s="13" t="s">
        <v>7</v>
      </c>
      <c r="E157" s="37">
        <v>6888.2</v>
      </c>
      <c r="F157" s="10">
        <v>14.416</v>
      </c>
      <c r="G157" s="11">
        <v>0.002092854446734996</v>
      </c>
    </row>
    <row r="158" spans="1:7" ht="15.75">
      <c r="A158" s="1">
        <v>0</v>
      </c>
      <c r="B158" s="12" t="s">
        <v>8</v>
      </c>
      <c r="C158" s="12"/>
      <c r="D158" s="13" t="s">
        <v>9</v>
      </c>
      <c r="E158" s="37">
        <v>13974.72</v>
      </c>
      <c r="F158" s="10">
        <v>166.149</v>
      </c>
      <c r="G158" s="11">
        <v>0.01188925431064093</v>
      </c>
    </row>
    <row r="159" spans="1:7" ht="15.75">
      <c r="A159" s="1">
        <v>0</v>
      </c>
      <c r="B159" s="14" t="s">
        <v>83</v>
      </c>
      <c r="C159" s="14"/>
      <c r="D159" s="32" t="s">
        <v>84</v>
      </c>
      <c r="E159" s="37">
        <v>742.66</v>
      </c>
      <c r="F159" s="10">
        <v>0</v>
      </c>
      <c r="G159" s="11">
        <v>0</v>
      </c>
    </row>
    <row r="160" spans="1:7" ht="15.75">
      <c r="A160" s="1">
        <v>0</v>
      </c>
      <c r="B160" s="14">
        <v>711.998</v>
      </c>
      <c r="C160" s="14"/>
      <c r="D160" s="32" t="s">
        <v>75</v>
      </c>
      <c r="E160" s="37">
        <v>1649.21</v>
      </c>
      <c r="F160" s="10">
        <v>0</v>
      </c>
      <c r="G160" s="11">
        <v>0</v>
      </c>
    </row>
    <row r="161" spans="1:7" ht="15.75">
      <c r="A161" s="1">
        <v>0</v>
      </c>
      <c r="B161" s="14">
        <v>473</v>
      </c>
      <c r="C161" s="14"/>
      <c r="D161" s="13" t="s">
        <v>44</v>
      </c>
      <c r="E161" s="37">
        <v>788.23</v>
      </c>
      <c r="F161" s="10">
        <v>1.278</v>
      </c>
      <c r="G161" s="11">
        <v>0.001621354173274298</v>
      </c>
    </row>
    <row r="162" spans="1:7" ht="15.75">
      <c r="A162" s="1">
        <v>0</v>
      </c>
      <c r="B162" s="14">
        <v>403</v>
      </c>
      <c r="C162" s="14"/>
      <c r="D162" s="13" t="s">
        <v>10</v>
      </c>
      <c r="E162" s="37">
        <v>5587.95</v>
      </c>
      <c r="F162" s="10">
        <v>24.320999999999998</v>
      </c>
      <c r="G162" s="11">
        <v>0.0043524011489007594</v>
      </c>
    </row>
    <row r="163" spans="1:7" ht="15.75">
      <c r="A163" s="1">
        <v>0</v>
      </c>
      <c r="B163" s="1">
        <v>116</v>
      </c>
      <c r="D163" s="13" t="s">
        <v>85</v>
      </c>
      <c r="E163" s="37">
        <v>119.47</v>
      </c>
      <c r="F163" s="10">
        <v>0</v>
      </c>
      <c r="G163" s="11">
        <v>0</v>
      </c>
    </row>
    <row r="164" spans="1:7" ht="15.75">
      <c r="A164" s="1">
        <v>0</v>
      </c>
      <c r="B164" s="1">
        <v>756</v>
      </c>
      <c r="D164" s="13" t="s">
        <v>39</v>
      </c>
      <c r="E164" s="37">
        <v>7999.5</v>
      </c>
      <c r="F164" s="10">
        <v>0</v>
      </c>
      <c r="G164" s="11">
        <v>0</v>
      </c>
    </row>
    <row r="165" spans="1:7" ht="15.75">
      <c r="A165" s="1">
        <v>0</v>
      </c>
      <c r="B165" s="1">
        <v>144</v>
      </c>
      <c r="D165" s="13" t="s">
        <v>14</v>
      </c>
      <c r="E165" s="37">
        <v>1077.8</v>
      </c>
      <c r="F165" s="10">
        <v>3.745</v>
      </c>
      <c r="G165" s="11">
        <v>0.003474670625347931</v>
      </c>
    </row>
    <row r="166" spans="1:7" ht="15.75">
      <c r="A166" s="1">
        <v>0</v>
      </c>
      <c r="B166" s="1">
        <v>222</v>
      </c>
      <c r="D166" s="13" t="s">
        <v>50</v>
      </c>
      <c r="E166" s="37">
        <v>49.91</v>
      </c>
      <c r="F166" s="10">
        <v>0</v>
      </c>
      <c r="G166" s="11">
        <v>0</v>
      </c>
    </row>
    <row r="167" spans="1:7" ht="15.75">
      <c r="A167" s="1">
        <v>0</v>
      </c>
      <c r="B167" s="1">
        <v>692</v>
      </c>
      <c r="D167" s="13" t="s">
        <v>86</v>
      </c>
      <c r="E167" s="37">
        <v>9485.28</v>
      </c>
      <c r="F167" s="10">
        <v>2.1319999999999997</v>
      </c>
      <c r="G167" s="11">
        <v>0.00022476932678845533</v>
      </c>
    </row>
    <row r="168" spans="4:7" ht="15.75">
      <c r="D168" s="13" t="s">
        <v>87</v>
      </c>
      <c r="E168" s="37">
        <v>4</v>
      </c>
      <c r="F168" s="10">
        <v>0</v>
      </c>
      <c r="G168" s="11">
        <v>0</v>
      </c>
    </row>
    <row r="169" spans="1:7" ht="15.75">
      <c r="A169" s="1">
        <v>0</v>
      </c>
      <c r="B169" s="1">
        <v>887</v>
      </c>
      <c r="D169" s="13" t="s">
        <v>56</v>
      </c>
      <c r="E169" s="37">
        <v>79093.47</v>
      </c>
      <c r="F169" s="10">
        <v>0</v>
      </c>
      <c r="G169" s="11">
        <v>0</v>
      </c>
    </row>
    <row r="170" spans="1:7" ht="15.75">
      <c r="A170" s="1">
        <v>0</v>
      </c>
      <c r="B170" s="1">
        <v>391</v>
      </c>
      <c r="D170" s="13" t="s">
        <v>88</v>
      </c>
      <c r="E170" s="37">
        <v>81.4</v>
      </c>
      <c r="F170" s="10">
        <v>0.585</v>
      </c>
      <c r="G170" s="11">
        <v>0.007186732186732186</v>
      </c>
    </row>
    <row r="171" spans="1:7" ht="16.5" customHeight="1">
      <c r="A171" s="1">
        <v>0</v>
      </c>
      <c r="B171" s="1">
        <v>948</v>
      </c>
      <c r="D171" s="13" t="s">
        <v>89</v>
      </c>
      <c r="E171" s="37">
        <v>18.21</v>
      </c>
      <c r="F171" s="10">
        <v>0</v>
      </c>
      <c r="G171" s="11">
        <v>0</v>
      </c>
    </row>
    <row r="172" spans="1:7" ht="16.5" customHeight="1">
      <c r="A172" s="1">
        <v>0</v>
      </c>
      <c r="B172" s="1">
        <v>824.833</v>
      </c>
      <c r="D172" s="13" t="s">
        <v>57</v>
      </c>
      <c r="E172" s="37">
        <v>14</v>
      </c>
      <c r="F172" s="10">
        <v>0.067</v>
      </c>
      <c r="G172" s="11">
        <v>0.004785714285714286</v>
      </c>
    </row>
    <row r="173" spans="1:7" ht="15.75">
      <c r="A173" s="1">
        <v>0</v>
      </c>
      <c r="B173" s="1">
        <v>831</v>
      </c>
      <c r="D173" s="13" t="s">
        <v>90</v>
      </c>
      <c r="E173" s="37">
        <v>13</v>
      </c>
      <c r="F173" s="10">
        <v>0</v>
      </c>
      <c r="G173" s="11">
        <v>0</v>
      </c>
    </row>
    <row r="174" spans="1:7" ht="15.75">
      <c r="A174" s="1">
        <v>0</v>
      </c>
      <c r="B174" s="1">
        <v>686</v>
      </c>
      <c r="D174" s="13" t="s">
        <v>91</v>
      </c>
      <c r="E174" s="37">
        <v>798</v>
      </c>
      <c r="F174" s="10">
        <v>0</v>
      </c>
      <c r="G174" s="11">
        <v>0</v>
      </c>
    </row>
    <row r="175" spans="1:7" ht="17.25" customHeight="1">
      <c r="A175" s="1">
        <v>0</v>
      </c>
      <c r="B175" s="1">
        <v>817</v>
      </c>
      <c r="D175" s="13" t="s">
        <v>36</v>
      </c>
      <c r="E175" s="37">
        <v>106.55</v>
      </c>
      <c r="F175" s="10">
        <v>0</v>
      </c>
      <c r="G175" s="11">
        <v>0</v>
      </c>
    </row>
    <row r="176" spans="1:7" ht="15.75">
      <c r="A176" s="1">
        <v>0</v>
      </c>
      <c r="B176" s="1">
        <v>826</v>
      </c>
      <c r="D176" s="13" t="s">
        <v>92</v>
      </c>
      <c r="E176" s="37">
        <v>599.9</v>
      </c>
      <c r="F176" s="10">
        <v>0</v>
      </c>
      <c r="G176" s="11">
        <v>0</v>
      </c>
    </row>
    <row r="177" spans="1:7" ht="15.75">
      <c r="A177" s="1">
        <v>0</v>
      </c>
      <c r="B177" s="1">
        <v>444</v>
      </c>
      <c r="D177" s="13" t="s">
        <v>60</v>
      </c>
      <c r="E177" s="37">
        <v>998.5</v>
      </c>
      <c r="F177" s="10">
        <v>0</v>
      </c>
      <c r="G177" s="11">
        <v>0</v>
      </c>
    </row>
    <row r="178" spans="1:7" ht="15.75">
      <c r="A178" s="1">
        <v>0</v>
      </c>
      <c r="B178" s="1">
        <v>823</v>
      </c>
      <c r="D178" s="13" t="s">
        <v>93</v>
      </c>
      <c r="E178" s="37">
        <v>8.8</v>
      </c>
      <c r="F178" s="10">
        <v>0</v>
      </c>
      <c r="G178" s="11">
        <v>0</v>
      </c>
    </row>
    <row r="179" spans="1:7" ht="15.75">
      <c r="A179" s="1">
        <v>0</v>
      </c>
      <c r="B179" s="1">
        <v>501</v>
      </c>
      <c r="D179" s="13" t="s">
        <v>94</v>
      </c>
      <c r="E179" s="37">
        <v>49</v>
      </c>
      <c r="F179" s="10">
        <v>0</v>
      </c>
      <c r="G179" s="11">
        <v>0</v>
      </c>
    </row>
    <row r="180" spans="1:7" ht="15.75">
      <c r="A180" s="1">
        <v>0</v>
      </c>
      <c r="B180" s="1">
        <v>827</v>
      </c>
      <c r="D180" s="13" t="s">
        <v>95</v>
      </c>
      <c r="E180" s="37">
        <v>48.8</v>
      </c>
      <c r="F180" s="10">
        <v>0</v>
      </c>
      <c r="G180" s="11">
        <v>0</v>
      </c>
    </row>
    <row r="181" spans="1:7" ht="15.75">
      <c r="A181" s="1">
        <v>0</v>
      </c>
      <c r="B181" s="1">
        <v>687</v>
      </c>
      <c r="D181" s="13" t="s">
        <v>96</v>
      </c>
      <c r="E181" s="37">
        <v>17.1</v>
      </c>
      <c r="F181" s="10">
        <v>0</v>
      </c>
      <c r="G181" s="11">
        <v>0</v>
      </c>
    </row>
    <row r="182" spans="1:7" ht="15.75">
      <c r="A182" s="1">
        <v>0</v>
      </c>
      <c r="B182" s="1">
        <v>81</v>
      </c>
      <c r="D182" s="13" t="s">
        <v>78</v>
      </c>
      <c r="E182" s="37">
        <v>1.8</v>
      </c>
      <c r="F182" s="10">
        <v>0</v>
      </c>
      <c r="G182" s="11">
        <v>0</v>
      </c>
    </row>
    <row r="183" spans="1:7" ht="15.75">
      <c r="A183" s="1">
        <v>0</v>
      </c>
      <c r="B183" s="1">
        <v>493</v>
      </c>
      <c r="D183" s="13" t="s">
        <v>97</v>
      </c>
      <c r="E183" s="37">
        <v>498.5</v>
      </c>
      <c r="F183" s="10">
        <v>0</v>
      </c>
      <c r="G183" s="11">
        <v>0</v>
      </c>
    </row>
    <row r="184" spans="4:7" ht="15.75">
      <c r="D184" s="18" t="s">
        <v>22</v>
      </c>
      <c r="E184" s="38">
        <v>144713.57999999996</v>
      </c>
      <c r="F184" s="20">
        <v>212.693</v>
      </c>
      <c r="G184" s="21">
        <v>0.0014697514911869369</v>
      </c>
    </row>
    <row r="185" spans="2:7" ht="18.75" customHeight="1">
      <c r="B185" s="1">
        <v>2775</v>
      </c>
      <c r="D185" s="66" t="s">
        <v>98</v>
      </c>
      <c r="E185" s="67"/>
      <c r="F185" s="67"/>
      <c r="G185" s="68"/>
    </row>
    <row r="186" spans="1:10" ht="15.75">
      <c r="A186" s="1">
        <v>0</v>
      </c>
      <c r="B186" s="1">
        <v>243</v>
      </c>
      <c r="D186" s="13" t="s">
        <v>42</v>
      </c>
      <c r="E186" s="37">
        <v>2000</v>
      </c>
      <c r="F186" s="10">
        <v>0</v>
      </c>
      <c r="G186" s="11">
        <v>0</v>
      </c>
      <c r="I186" s="39"/>
      <c r="J186" s="40"/>
    </row>
    <row r="187" spans="1:10" ht="15.75">
      <c r="A187" s="1">
        <v>0</v>
      </c>
      <c r="B187" s="1">
        <v>677</v>
      </c>
      <c r="D187" s="13" t="s">
        <v>7</v>
      </c>
      <c r="E187" s="37">
        <v>2196.65</v>
      </c>
      <c r="F187" s="10">
        <v>0</v>
      </c>
      <c r="G187" s="11">
        <v>0</v>
      </c>
      <c r="I187" s="39"/>
      <c r="J187" s="41"/>
    </row>
    <row r="188" spans="1:10" ht="15.75">
      <c r="A188" s="1">
        <v>0</v>
      </c>
      <c r="B188" s="12" t="s">
        <v>8</v>
      </c>
      <c r="C188" s="12"/>
      <c r="D188" s="13" t="s">
        <v>9</v>
      </c>
      <c r="E188" s="37">
        <v>4477.9</v>
      </c>
      <c r="F188" s="10">
        <v>31.921</v>
      </c>
      <c r="G188" s="11">
        <v>0.007128564729002434</v>
      </c>
      <c r="I188" s="39"/>
      <c r="J188" s="41"/>
    </row>
    <row r="189" spans="1:10" ht="15.75">
      <c r="A189" s="1">
        <v>0</v>
      </c>
      <c r="B189" s="14">
        <v>458</v>
      </c>
      <c r="C189" s="14"/>
      <c r="D189" s="13" t="s">
        <v>30</v>
      </c>
      <c r="E189" s="37">
        <v>885</v>
      </c>
      <c r="F189" s="10">
        <v>0</v>
      </c>
      <c r="G189" s="11">
        <v>0</v>
      </c>
      <c r="I189" s="39"/>
      <c r="J189" s="41"/>
    </row>
    <row r="190" spans="1:10" ht="15.75">
      <c r="A190" s="1">
        <v>0</v>
      </c>
      <c r="B190" s="14">
        <v>473</v>
      </c>
      <c r="C190" s="14"/>
      <c r="D190" s="13" t="s">
        <v>44</v>
      </c>
      <c r="E190" s="37">
        <v>84.85</v>
      </c>
      <c r="F190" s="10">
        <v>0</v>
      </c>
      <c r="G190" s="11">
        <v>0</v>
      </c>
      <c r="I190" s="39"/>
      <c r="J190" s="41"/>
    </row>
    <row r="191" spans="1:10" ht="15.75">
      <c r="A191" s="1">
        <v>0</v>
      </c>
      <c r="B191" s="14">
        <v>403</v>
      </c>
      <c r="C191" s="14"/>
      <c r="D191" s="13" t="s">
        <v>10</v>
      </c>
      <c r="E191" s="37">
        <v>782.2</v>
      </c>
      <c r="F191" s="10">
        <v>0.337</v>
      </c>
      <c r="G191" s="11">
        <v>0.00043083610329838914</v>
      </c>
      <c r="I191" s="39"/>
      <c r="J191" s="41"/>
    </row>
    <row r="192" spans="1:10" ht="15.75">
      <c r="A192" s="1">
        <v>0</v>
      </c>
      <c r="B192" s="1">
        <v>144</v>
      </c>
      <c r="D192" s="13" t="s">
        <v>14</v>
      </c>
      <c r="E192" s="37">
        <v>409.7</v>
      </c>
      <c r="F192" s="10">
        <v>0</v>
      </c>
      <c r="G192" s="11">
        <v>0</v>
      </c>
      <c r="I192" s="39"/>
      <c r="J192" s="41"/>
    </row>
    <row r="193" spans="4:10" ht="15.75">
      <c r="D193" s="13" t="s">
        <v>75</v>
      </c>
      <c r="E193" s="37">
        <v>3.6</v>
      </c>
      <c r="F193" s="10">
        <v>0</v>
      </c>
      <c r="G193" s="11">
        <v>0</v>
      </c>
      <c r="I193" s="39"/>
      <c r="J193" s="41"/>
    </row>
    <row r="194" spans="4:10" ht="15.75">
      <c r="D194" s="13" t="s">
        <v>84</v>
      </c>
      <c r="E194" s="37">
        <v>105</v>
      </c>
      <c r="F194" s="10">
        <v>0</v>
      </c>
      <c r="G194" s="11">
        <v>0</v>
      </c>
      <c r="I194" s="39"/>
      <c r="J194" s="41"/>
    </row>
    <row r="195" spans="4:10" ht="15.75">
      <c r="D195" s="13" t="s">
        <v>50</v>
      </c>
      <c r="E195" s="37">
        <v>150</v>
      </c>
      <c r="F195" s="10">
        <v>0</v>
      </c>
      <c r="G195" s="11">
        <v>0</v>
      </c>
      <c r="I195" s="39"/>
      <c r="J195" s="41"/>
    </row>
    <row r="196" spans="1:10" ht="15.75">
      <c r="A196" s="1">
        <v>0</v>
      </c>
      <c r="B196" s="1">
        <v>692</v>
      </c>
      <c r="D196" s="13" t="s">
        <v>86</v>
      </c>
      <c r="E196" s="37">
        <v>498.7</v>
      </c>
      <c r="F196" s="10">
        <v>0</v>
      </c>
      <c r="G196" s="11">
        <v>0</v>
      </c>
      <c r="I196" s="39"/>
      <c r="J196" s="41"/>
    </row>
    <row r="197" spans="1:10" ht="15.75">
      <c r="A197" s="1">
        <v>0</v>
      </c>
      <c r="B197" s="1">
        <v>887</v>
      </c>
      <c r="D197" s="13" t="s">
        <v>56</v>
      </c>
      <c r="E197" s="37">
        <v>896.72</v>
      </c>
      <c r="F197" s="10">
        <v>0</v>
      </c>
      <c r="G197" s="11">
        <v>0</v>
      </c>
      <c r="I197" s="39"/>
      <c r="J197" s="41"/>
    </row>
    <row r="198" spans="1:10" ht="15.75">
      <c r="A198" s="1">
        <v>0</v>
      </c>
      <c r="B198" s="1">
        <v>391</v>
      </c>
      <c r="D198" s="13" t="s">
        <v>88</v>
      </c>
      <c r="E198" s="37">
        <v>6.97</v>
      </c>
      <c r="F198" s="10">
        <v>0</v>
      </c>
      <c r="G198" s="11">
        <v>0</v>
      </c>
      <c r="I198" s="39"/>
      <c r="J198" s="41"/>
    </row>
    <row r="199" spans="1:10" ht="15.75">
      <c r="A199" s="1">
        <v>0</v>
      </c>
      <c r="B199" s="1">
        <v>860</v>
      </c>
      <c r="D199" s="13" t="s">
        <v>18</v>
      </c>
      <c r="E199" s="37">
        <v>999.8</v>
      </c>
      <c r="F199" s="10">
        <v>0</v>
      </c>
      <c r="G199" s="11">
        <v>0</v>
      </c>
      <c r="I199" s="39"/>
      <c r="J199" s="41"/>
    </row>
    <row r="200" spans="1:10" ht="16.5" customHeight="1">
      <c r="A200" s="1">
        <v>0</v>
      </c>
      <c r="B200" s="1">
        <v>824.833</v>
      </c>
      <c r="D200" s="13" t="s">
        <v>57</v>
      </c>
      <c r="E200" s="37">
        <v>41.9</v>
      </c>
      <c r="F200" s="10">
        <v>0</v>
      </c>
      <c r="G200" s="11">
        <v>0</v>
      </c>
      <c r="I200" s="39"/>
      <c r="J200" s="41"/>
    </row>
    <row r="201" spans="1:10" ht="17.25" customHeight="1">
      <c r="A201" s="1">
        <v>0</v>
      </c>
      <c r="B201" s="1">
        <v>817</v>
      </c>
      <c r="D201" s="13" t="s">
        <v>36</v>
      </c>
      <c r="E201" s="37">
        <v>9.85</v>
      </c>
      <c r="F201" s="10">
        <v>0</v>
      </c>
      <c r="G201" s="11">
        <v>0</v>
      </c>
      <c r="I201" s="39"/>
      <c r="J201" s="41"/>
    </row>
    <row r="202" spans="1:10" ht="15.75">
      <c r="A202" s="1">
        <v>0</v>
      </c>
      <c r="B202" s="1">
        <v>826</v>
      </c>
      <c r="D202" s="13" t="s">
        <v>92</v>
      </c>
      <c r="E202" s="37">
        <v>99</v>
      </c>
      <c r="F202" s="10">
        <v>0</v>
      </c>
      <c r="G202" s="11">
        <v>0</v>
      </c>
      <c r="I202" s="39"/>
      <c r="J202" s="41"/>
    </row>
    <row r="203" spans="1:10" ht="15.75">
      <c r="A203" s="1">
        <v>0</v>
      </c>
      <c r="B203" s="1">
        <v>823</v>
      </c>
      <c r="D203" s="13" t="s">
        <v>93</v>
      </c>
      <c r="E203" s="37">
        <v>2.49</v>
      </c>
      <c r="F203" s="10">
        <v>0</v>
      </c>
      <c r="G203" s="11">
        <v>0</v>
      </c>
      <c r="I203" s="39"/>
      <c r="J203" s="41"/>
    </row>
    <row r="204" spans="1:10" ht="15.75">
      <c r="A204" s="1">
        <v>0</v>
      </c>
      <c r="B204" s="1">
        <v>501</v>
      </c>
      <c r="D204" s="13" t="s">
        <v>94</v>
      </c>
      <c r="E204" s="37">
        <v>2.4</v>
      </c>
      <c r="F204" s="10">
        <v>0</v>
      </c>
      <c r="G204" s="11">
        <v>0</v>
      </c>
      <c r="I204" s="39"/>
      <c r="J204" s="41"/>
    </row>
    <row r="205" spans="1:10" ht="15.75">
      <c r="A205" s="1">
        <v>0</v>
      </c>
      <c r="B205" s="35">
        <v>822</v>
      </c>
      <c r="C205" s="35"/>
      <c r="D205" s="13" t="s">
        <v>72</v>
      </c>
      <c r="E205" s="37">
        <v>0.5</v>
      </c>
      <c r="F205" s="10">
        <v>0</v>
      </c>
      <c r="G205" s="11">
        <v>0</v>
      </c>
      <c r="I205" s="39"/>
      <c r="J205" s="41"/>
    </row>
    <row r="206" spans="1:10" ht="15.75">
      <c r="A206" s="1">
        <v>0</v>
      </c>
      <c r="B206" s="1">
        <v>493</v>
      </c>
      <c r="D206" s="13" t="s">
        <v>97</v>
      </c>
      <c r="E206" s="37">
        <v>2499.9</v>
      </c>
      <c r="F206" s="10">
        <v>0</v>
      </c>
      <c r="G206" s="11">
        <v>0</v>
      </c>
      <c r="I206" s="39"/>
      <c r="J206" s="41"/>
    </row>
    <row r="207" spans="1:10" ht="15" customHeight="1">
      <c r="A207" s="1">
        <v>0</v>
      </c>
      <c r="B207" s="1">
        <v>949</v>
      </c>
      <c r="D207" s="13" t="s">
        <v>32</v>
      </c>
      <c r="E207" s="37">
        <v>3999.8</v>
      </c>
      <c r="F207" s="10">
        <v>0</v>
      </c>
      <c r="G207" s="11">
        <v>0</v>
      </c>
      <c r="I207" s="39"/>
      <c r="J207" s="41"/>
    </row>
    <row r="208" spans="4:10" ht="15.75">
      <c r="D208" s="18" t="s">
        <v>22</v>
      </c>
      <c r="E208" s="38">
        <v>20152.93</v>
      </c>
      <c r="F208" s="20">
        <v>32.258</v>
      </c>
      <c r="G208" s="21">
        <v>0.0016006605491112212</v>
      </c>
      <c r="I208" s="42"/>
      <c r="J208" s="43"/>
    </row>
    <row r="209" spans="2:10" ht="17.25" customHeight="1">
      <c r="B209" s="1">
        <v>278</v>
      </c>
      <c r="D209" s="66" t="s">
        <v>99</v>
      </c>
      <c r="E209" s="67"/>
      <c r="F209" s="67"/>
      <c r="G209" s="68"/>
      <c r="I209" s="39"/>
      <c r="J209" s="41"/>
    </row>
    <row r="210" spans="1:10" ht="15.75">
      <c r="A210" s="1">
        <v>0</v>
      </c>
      <c r="B210" s="1">
        <v>677</v>
      </c>
      <c r="D210" s="8" t="s">
        <v>7</v>
      </c>
      <c r="E210" s="9">
        <v>1050</v>
      </c>
      <c r="F210" s="10">
        <v>0.82</v>
      </c>
      <c r="G210" s="11">
        <v>0.0007809523809523809</v>
      </c>
      <c r="I210" s="44"/>
      <c r="J210" s="41"/>
    </row>
    <row r="211" spans="1:10" ht="15.75">
      <c r="A211" s="1">
        <v>0</v>
      </c>
      <c r="B211" s="1">
        <v>458</v>
      </c>
      <c r="D211" s="8" t="s">
        <v>100</v>
      </c>
      <c r="E211" s="9">
        <v>78</v>
      </c>
      <c r="F211" s="10">
        <v>3.46</v>
      </c>
      <c r="G211" s="11">
        <v>0.04435897435897436</v>
      </c>
      <c r="I211" s="44"/>
      <c r="J211" s="41"/>
    </row>
    <row r="212" spans="1:10" ht="15.75">
      <c r="A212" s="1">
        <v>0</v>
      </c>
      <c r="B212" s="14">
        <v>473</v>
      </c>
      <c r="C212" s="14"/>
      <c r="D212" s="13" t="s">
        <v>44</v>
      </c>
      <c r="E212" s="9">
        <v>112</v>
      </c>
      <c r="F212" s="10">
        <v>0</v>
      </c>
      <c r="G212" s="11">
        <v>0</v>
      </c>
      <c r="I212" s="44"/>
      <c r="J212" s="41"/>
    </row>
    <row r="213" spans="1:10" ht="15.75">
      <c r="A213" s="1">
        <v>0</v>
      </c>
      <c r="B213" s="1" t="s">
        <v>83</v>
      </c>
      <c r="D213" s="13" t="s">
        <v>84</v>
      </c>
      <c r="E213" s="9">
        <v>194</v>
      </c>
      <c r="F213" s="10">
        <v>0</v>
      </c>
      <c r="G213" s="11">
        <v>0</v>
      </c>
      <c r="I213" s="39"/>
      <c r="J213" s="41"/>
    </row>
    <row r="214" spans="1:10" ht="15.75">
      <c r="A214" s="1">
        <v>0</v>
      </c>
      <c r="B214" s="1">
        <v>711.998</v>
      </c>
      <c r="D214" s="13" t="s">
        <v>75</v>
      </c>
      <c r="E214" s="9">
        <v>362</v>
      </c>
      <c r="F214" s="10">
        <v>0</v>
      </c>
      <c r="G214" s="11">
        <v>0</v>
      </c>
      <c r="I214" s="39"/>
      <c r="J214" s="41"/>
    </row>
    <row r="215" spans="1:10" ht="15.75">
      <c r="A215" s="1">
        <v>0</v>
      </c>
      <c r="B215" s="14">
        <v>304</v>
      </c>
      <c r="C215" s="14"/>
      <c r="D215" s="13" t="s">
        <v>12</v>
      </c>
      <c r="E215" s="9">
        <v>429</v>
      </c>
      <c r="F215" s="10">
        <v>0</v>
      </c>
      <c r="G215" s="11">
        <v>0</v>
      </c>
      <c r="I215" s="39"/>
      <c r="J215" s="41"/>
    </row>
    <row r="216" spans="1:10" ht="15.75">
      <c r="A216" s="1">
        <v>0</v>
      </c>
      <c r="B216" s="14">
        <v>403</v>
      </c>
      <c r="C216" s="14"/>
      <c r="D216" s="13" t="s">
        <v>10</v>
      </c>
      <c r="E216" s="9">
        <v>1249.6</v>
      </c>
      <c r="F216" s="10">
        <v>938.524</v>
      </c>
      <c r="G216" s="11">
        <v>0.7510595390524969</v>
      </c>
      <c r="I216" s="39"/>
      <c r="J216" s="41"/>
    </row>
    <row r="217" spans="1:10" ht="15.75">
      <c r="A217" s="1">
        <v>0</v>
      </c>
      <c r="B217" s="1">
        <v>222</v>
      </c>
      <c r="D217" s="13" t="s">
        <v>50</v>
      </c>
      <c r="E217" s="9">
        <v>799.98</v>
      </c>
      <c r="F217" s="10">
        <v>0</v>
      </c>
      <c r="G217" s="11">
        <v>0</v>
      </c>
      <c r="I217" s="39"/>
      <c r="J217" s="41"/>
    </row>
    <row r="218" spans="1:10" ht="15.75">
      <c r="A218" s="1">
        <v>0</v>
      </c>
      <c r="B218" s="1">
        <v>144</v>
      </c>
      <c r="D218" s="13" t="s">
        <v>14</v>
      </c>
      <c r="E218" s="9">
        <v>214</v>
      </c>
      <c r="F218" s="10">
        <v>0</v>
      </c>
      <c r="G218" s="11">
        <v>0</v>
      </c>
      <c r="I218" s="39"/>
      <c r="J218" s="41"/>
    </row>
    <row r="219" spans="1:10" ht="15.75">
      <c r="A219" s="1">
        <v>0</v>
      </c>
      <c r="B219" s="1">
        <v>133</v>
      </c>
      <c r="D219" s="13" t="s">
        <v>101</v>
      </c>
      <c r="E219" s="9">
        <v>20</v>
      </c>
      <c r="F219" s="10">
        <v>0</v>
      </c>
      <c r="G219" s="11">
        <v>0</v>
      </c>
      <c r="I219" s="39"/>
      <c r="J219" s="41"/>
    </row>
    <row r="220" spans="1:10" ht="15.75">
      <c r="A220" s="1">
        <v>0</v>
      </c>
      <c r="B220" s="1">
        <v>243</v>
      </c>
      <c r="D220" s="13" t="s">
        <v>42</v>
      </c>
      <c r="E220" s="9">
        <v>4999.9</v>
      </c>
      <c r="F220" s="10">
        <v>0</v>
      </c>
      <c r="G220" s="11">
        <v>0</v>
      </c>
      <c r="I220" s="39"/>
      <c r="J220" s="41"/>
    </row>
    <row r="221" spans="1:10" ht="15.75">
      <c r="A221" s="1">
        <v>0</v>
      </c>
      <c r="B221" s="1">
        <v>887</v>
      </c>
      <c r="D221" s="13" t="s">
        <v>56</v>
      </c>
      <c r="E221" s="9">
        <v>499.22</v>
      </c>
      <c r="F221" s="10">
        <v>0</v>
      </c>
      <c r="G221" s="11">
        <v>0</v>
      </c>
      <c r="I221" s="39"/>
      <c r="J221" s="41"/>
    </row>
    <row r="222" spans="1:10" ht="15.75">
      <c r="A222" s="1">
        <v>0</v>
      </c>
      <c r="B222" s="1">
        <v>949</v>
      </c>
      <c r="D222" s="13" t="s">
        <v>32</v>
      </c>
      <c r="E222" s="9">
        <v>6399</v>
      </c>
      <c r="F222" s="10">
        <v>0</v>
      </c>
      <c r="G222" s="11">
        <v>0</v>
      </c>
      <c r="I222" s="39"/>
      <c r="J222" s="41"/>
    </row>
    <row r="223" spans="4:10" ht="15.75">
      <c r="D223" s="18" t="s">
        <v>22</v>
      </c>
      <c r="E223" s="19">
        <v>16406.699999999997</v>
      </c>
      <c r="F223" s="20">
        <v>942.804</v>
      </c>
      <c r="G223" s="21">
        <v>0.05746457240029989</v>
      </c>
      <c r="I223" s="42"/>
      <c r="J223" s="43"/>
    </row>
    <row r="224" spans="2:7" ht="15" customHeight="1">
      <c r="B224" s="1">
        <v>304</v>
      </c>
      <c r="D224" s="66" t="s">
        <v>102</v>
      </c>
      <c r="E224" s="67"/>
      <c r="F224" s="67"/>
      <c r="G224" s="68"/>
    </row>
    <row r="225" spans="1:7" ht="15.75">
      <c r="A225" s="1">
        <v>0</v>
      </c>
      <c r="B225" s="1">
        <v>411</v>
      </c>
      <c r="D225" s="13" t="s">
        <v>13</v>
      </c>
      <c r="E225" s="9">
        <v>190</v>
      </c>
      <c r="F225" s="10">
        <v>0</v>
      </c>
      <c r="G225" s="11">
        <v>0</v>
      </c>
    </row>
    <row r="226" spans="4:7" ht="15.75">
      <c r="D226" s="18" t="s">
        <v>22</v>
      </c>
      <c r="E226" s="19">
        <v>190</v>
      </c>
      <c r="F226" s="20">
        <v>0</v>
      </c>
      <c r="G226" s="21">
        <v>0</v>
      </c>
    </row>
    <row r="227" spans="4:7" ht="15.75">
      <c r="D227" s="60" t="s">
        <v>23</v>
      </c>
      <c r="E227" s="61"/>
      <c r="F227" s="61"/>
      <c r="G227" s="62"/>
    </row>
    <row r="228" spans="1:7" ht="15.75">
      <c r="A228" s="1">
        <v>0</v>
      </c>
      <c r="B228" s="1">
        <v>968.995</v>
      </c>
      <c r="D228" s="13" t="s">
        <v>24</v>
      </c>
      <c r="E228" s="22">
        <v>1590</v>
      </c>
      <c r="F228" s="23">
        <v>0</v>
      </c>
      <c r="G228" s="24">
        <v>0</v>
      </c>
    </row>
    <row r="229" spans="1:7" ht="15.75">
      <c r="A229" s="1">
        <v>0</v>
      </c>
      <c r="B229" s="1">
        <v>988</v>
      </c>
      <c r="D229" s="13" t="s">
        <v>25</v>
      </c>
      <c r="E229" s="22">
        <v>775</v>
      </c>
      <c r="F229" s="23">
        <v>0</v>
      </c>
      <c r="G229" s="24">
        <v>0</v>
      </c>
    </row>
    <row r="230" spans="1:7" ht="15.75">
      <c r="A230" s="1">
        <v>0</v>
      </c>
      <c r="B230" s="1">
        <v>967</v>
      </c>
      <c r="D230" s="13" t="s">
        <v>26</v>
      </c>
      <c r="E230" s="22">
        <v>390</v>
      </c>
      <c r="F230" s="23">
        <v>0</v>
      </c>
      <c r="G230" s="24">
        <v>0</v>
      </c>
    </row>
    <row r="231" spans="1:7" ht="15.75">
      <c r="A231" s="1">
        <v>0</v>
      </c>
      <c r="B231" s="1">
        <v>989.993</v>
      </c>
      <c r="D231" s="13" t="s">
        <v>27</v>
      </c>
      <c r="E231" s="22">
        <v>671</v>
      </c>
      <c r="F231" s="23">
        <v>0</v>
      </c>
      <c r="G231" s="24">
        <v>0</v>
      </c>
    </row>
    <row r="232" spans="4:7" ht="17.25" customHeight="1">
      <c r="D232" s="18" t="s">
        <v>22</v>
      </c>
      <c r="E232" s="25">
        <v>3426</v>
      </c>
      <c r="F232" s="26">
        <v>0</v>
      </c>
      <c r="G232" s="27">
        <v>0</v>
      </c>
    </row>
    <row r="233" spans="2:7" ht="15" customHeight="1">
      <c r="B233" s="1">
        <v>431</v>
      </c>
      <c r="D233" s="66" t="s">
        <v>103</v>
      </c>
      <c r="E233" s="67"/>
      <c r="F233" s="67"/>
      <c r="G233" s="68"/>
    </row>
    <row r="234" spans="1:7" ht="15.75">
      <c r="A234" s="1">
        <v>0</v>
      </c>
      <c r="B234" s="1">
        <v>411</v>
      </c>
      <c r="D234" s="45" t="s">
        <v>13</v>
      </c>
      <c r="E234" s="9">
        <v>3894.86</v>
      </c>
      <c r="F234" s="10">
        <v>0</v>
      </c>
      <c r="G234" s="11">
        <v>0</v>
      </c>
    </row>
    <row r="235" spans="4:7" ht="15.75">
      <c r="D235" s="18" t="s">
        <v>22</v>
      </c>
      <c r="E235" s="19">
        <v>3894.86</v>
      </c>
      <c r="F235" s="20">
        <v>0</v>
      </c>
      <c r="G235" s="21">
        <v>0</v>
      </c>
    </row>
    <row r="236" spans="4:7" ht="15.75">
      <c r="D236" s="60" t="s">
        <v>23</v>
      </c>
      <c r="E236" s="61"/>
      <c r="F236" s="61"/>
      <c r="G236" s="62"/>
    </row>
    <row r="237" spans="1:7" ht="15.75">
      <c r="A237" s="1">
        <v>0</v>
      </c>
      <c r="B237" s="1">
        <v>968.995</v>
      </c>
      <c r="D237" s="13" t="s">
        <v>24</v>
      </c>
      <c r="E237" s="22">
        <v>23</v>
      </c>
      <c r="F237" s="23">
        <v>0</v>
      </c>
      <c r="G237" s="24">
        <v>0</v>
      </c>
    </row>
    <row r="238" spans="1:7" ht="15.75">
      <c r="A238" s="1">
        <v>0</v>
      </c>
      <c r="B238" s="1">
        <v>988</v>
      </c>
      <c r="D238" s="13" t="s">
        <v>25</v>
      </c>
      <c r="E238" s="22">
        <v>180</v>
      </c>
      <c r="F238" s="23">
        <v>0</v>
      </c>
      <c r="G238" s="24">
        <v>0</v>
      </c>
    </row>
    <row r="239" spans="1:7" ht="15.75">
      <c r="A239" s="1">
        <v>0</v>
      </c>
      <c r="B239" s="1">
        <v>967</v>
      </c>
      <c r="D239" s="13" t="s">
        <v>26</v>
      </c>
      <c r="E239" s="22">
        <v>595</v>
      </c>
      <c r="F239" s="23">
        <v>0</v>
      </c>
      <c r="G239" s="24">
        <v>0</v>
      </c>
    </row>
    <row r="240" spans="1:7" ht="15.75">
      <c r="A240" s="1">
        <v>0</v>
      </c>
      <c r="B240" s="1">
        <v>989.993</v>
      </c>
      <c r="D240" s="13" t="s">
        <v>27</v>
      </c>
      <c r="E240" s="22">
        <v>1176</v>
      </c>
      <c r="F240" s="23">
        <v>0</v>
      </c>
      <c r="G240" s="24">
        <v>0</v>
      </c>
    </row>
    <row r="241" spans="4:7" ht="15.75">
      <c r="D241" s="18" t="s">
        <v>22</v>
      </c>
      <c r="E241" s="25">
        <v>1974</v>
      </c>
      <c r="F241" s="26">
        <v>0</v>
      </c>
      <c r="G241" s="27">
        <v>0</v>
      </c>
    </row>
    <row r="242" spans="1:7" s="34" customFormat="1" ht="15.75">
      <c r="A242" s="33"/>
      <c r="B242" s="33"/>
      <c r="C242" s="33"/>
      <c r="D242" s="46" t="s">
        <v>104</v>
      </c>
      <c r="E242" s="19">
        <v>946346.0290000001</v>
      </c>
      <c r="F242" s="20">
        <v>4071.244</v>
      </c>
      <c r="G242" s="21">
        <v>0.004302066976814038</v>
      </c>
    </row>
    <row r="243" spans="1:7" s="34" customFormat="1" ht="15.75">
      <c r="A243" s="33"/>
      <c r="B243" s="33"/>
      <c r="C243" s="33"/>
      <c r="D243" s="18" t="s">
        <v>105</v>
      </c>
      <c r="E243" s="25">
        <v>16928</v>
      </c>
      <c r="F243" s="26">
        <v>0</v>
      </c>
      <c r="G243" s="27">
        <v>0</v>
      </c>
    </row>
    <row r="244" spans="4:7" ht="15.75">
      <c r="D244" s="63" t="s">
        <v>106</v>
      </c>
      <c r="E244" s="63"/>
      <c r="F244" s="63"/>
      <c r="G244" s="63"/>
    </row>
    <row r="245" spans="4:7" ht="15.75" customHeight="1">
      <c r="D245" s="64"/>
      <c r="E245" s="65"/>
      <c r="F245" s="65"/>
      <c r="G245" s="65"/>
    </row>
    <row r="246" spans="4:7" ht="15.75">
      <c r="D246" s="59"/>
      <c r="E246" s="59"/>
      <c r="F246" s="59"/>
      <c r="G246" s="59"/>
    </row>
    <row r="247" spans="4:7" ht="15.75">
      <c r="D247" s="51"/>
      <c r="E247" s="51"/>
      <c r="F247" s="51"/>
      <c r="G247" s="51"/>
    </row>
    <row r="248" spans="4:7" ht="14.25" customHeight="1">
      <c r="D248" s="51"/>
      <c r="E248" s="53"/>
      <c r="F248" s="53"/>
      <c r="G248" s="53"/>
    </row>
    <row r="249" spans="4:7" ht="16.5" customHeight="1">
      <c r="D249" s="51"/>
      <c r="E249" s="51"/>
      <c r="F249" s="51"/>
      <c r="G249" s="51"/>
    </row>
    <row r="250" spans="4:7" ht="15.75">
      <c r="D250" s="59"/>
      <c r="E250" s="59"/>
      <c r="F250" s="59"/>
      <c r="G250" s="59"/>
    </row>
    <row r="251" spans="4:7" ht="15.75">
      <c r="D251" s="51"/>
      <c r="E251" s="51"/>
      <c r="F251" s="51"/>
      <c r="G251" s="51"/>
    </row>
    <row r="252" spans="4:7" ht="15.75">
      <c r="D252" s="51"/>
      <c r="E252" s="51"/>
      <c r="F252" s="51"/>
      <c r="G252" s="51"/>
    </row>
    <row r="253" spans="4:7" ht="15.75">
      <c r="D253" s="51"/>
      <c r="E253" s="51"/>
      <c r="F253" s="51"/>
      <c r="G253" s="51"/>
    </row>
    <row r="254" spans="1:7" ht="15.75">
      <c r="A254" s="1">
        <v>7</v>
      </c>
      <c r="D254" s="49"/>
      <c r="E254" s="49"/>
      <c r="F254" s="49"/>
      <c r="G254" s="49"/>
    </row>
    <row r="255" spans="4:7" ht="15.75">
      <c r="D255" s="51"/>
      <c r="E255" s="51"/>
      <c r="F255" s="51"/>
      <c r="G255" s="51"/>
    </row>
    <row r="256" spans="4:7" ht="15.75">
      <c r="D256" s="49"/>
      <c r="E256" s="49"/>
      <c r="F256" s="49"/>
      <c r="G256" s="49"/>
    </row>
    <row r="257" spans="4:7" ht="15.75">
      <c r="D257" s="51"/>
      <c r="E257" s="51"/>
      <c r="F257" s="51"/>
      <c r="G257" s="51"/>
    </row>
    <row r="258" spans="4:7" ht="15.75">
      <c r="D258" s="51"/>
      <c r="E258" s="51"/>
      <c r="F258" s="51"/>
      <c r="G258" s="51"/>
    </row>
    <row r="259" spans="4:32" ht="31.5" customHeight="1">
      <c r="D259" s="58"/>
      <c r="E259" s="58"/>
      <c r="F259" s="58"/>
      <c r="G259" s="58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</row>
    <row r="260" spans="4:32" ht="30" customHeight="1">
      <c r="D260" s="58"/>
      <c r="E260" s="58"/>
      <c r="F260" s="58"/>
      <c r="G260" s="58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</row>
    <row r="261" spans="4:12" ht="28.5" customHeight="1">
      <c r="D261" s="58"/>
      <c r="E261" s="58"/>
      <c r="F261" s="58"/>
      <c r="G261" s="58"/>
      <c r="H261" s="48"/>
      <c r="I261" s="48"/>
      <c r="J261" s="48"/>
      <c r="K261" s="48"/>
      <c r="L261" s="48"/>
    </row>
    <row r="262" spans="4:7" ht="27.75" customHeight="1">
      <c r="D262" s="58"/>
      <c r="E262" s="58"/>
      <c r="F262" s="58"/>
      <c r="G262" s="58"/>
    </row>
    <row r="263" spans="4:7" ht="30.75" customHeight="1">
      <c r="D263" s="58"/>
      <c r="E263" s="58"/>
      <c r="F263" s="58"/>
      <c r="G263" s="58"/>
    </row>
    <row r="264" spans="4:7" ht="32.25" customHeight="1">
      <c r="D264" s="58"/>
      <c r="E264" s="58"/>
      <c r="F264" s="58"/>
      <c r="G264" s="58"/>
    </row>
    <row r="265" spans="4:32" ht="27" customHeight="1">
      <c r="D265" s="58"/>
      <c r="E265" s="58"/>
      <c r="F265" s="58"/>
      <c r="G265" s="5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</row>
    <row r="266" spans="4:7" ht="29.25" customHeight="1">
      <c r="D266" s="56"/>
      <c r="E266" s="51"/>
      <c r="F266" s="51"/>
      <c r="G266" s="51"/>
    </row>
    <row r="267" spans="4:7" ht="31.5" customHeight="1">
      <c r="D267" s="57"/>
      <c r="E267" s="57"/>
      <c r="F267" s="57"/>
      <c r="G267" s="57"/>
    </row>
    <row r="268" spans="4:7" ht="16.5">
      <c r="D268" s="52"/>
      <c r="E268" s="51"/>
      <c r="F268" s="51"/>
      <c r="G268" s="51"/>
    </row>
    <row r="269" spans="4:7" ht="16.5">
      <c r="D269" s="51"/>
      <c r="E269" s="52"/>
      <c r="F269" s="52"/>
      <c r="G269" s="52"/>
    </row>
    <row r="270" spans="4:7" ht="16.5">
      <c r="D270" s="52"/>
      <c r="E270" s="51"/>
      <c r="F270" s="51"/>
      <c r="G270" s="51"/>
    </row>
    <row r="271" spans="4:7" ht="15" customHeight="1">
      <c r="D271" s="52"/>
      <c r="E271" s="51"/>
      <c r="F271" s="51"/>
      <c r="G271" s="51"/>
    </row>
    <row r="272" spans="4:7" ht="15.75">
      <c r="D272" s="54"/>
      <c r="E272" s="55"/>
      <c r="F272" s="55"/>
      <c r="G272" s="55"/>
    </row>
    <row r="273" spans="4:7" ht="18.75" customHeight="1">
      <c r="D273" s="52"/>
      <c r="E273" s="51"/>
      <c r="F273" s="51"/>
      <c r="G273" s="51"/>
    </row>
    <row r="274" spans="4:7" ht="15.75">
      <c r="D274" s="54"/>
      <c r="E274" s="54"/>
      <c r="F274" s="54"/>
      <c r="G274" s="54"/>
    </row>
    <row r="275" spans="4:7" ht="18.75" customHeight="1">
      <c r="D275" s="52"/>
      <c r="E275" s="51"/>
      <c r="F275" s="51"/>
      <c r="G275" s="51"/>
    </row>
    <row r="276" spans="4:7" ht="15.75">
      <c r="D276" s="51"/>
      <c r="E276" s="51"/>
      <c r="F276" s="51"/>
      <c r="G276" s="51"/>
    </row>
    <row r="277" spans="4:7" ht="16.5">
      <c r="D277" s="52"/>
      <c r="E277" s="51"/>
      <c r="F277" s="51"/>
      <c r="G277" s="51"/>
    </row>
    <row r="278" spans="4:7" ht="15.75">
      <c r="D278" s="51"/>
      <c r="E278" s="53"/>
      <c r="F278" s="53"/>
      <c r="G278" s="53"/>
    </row>
    <row r="279" spans="4:7" ht="16.5">
      <c r="D279" s="52"/>
      <c r="E279" s="51"/>
      <c r="F279" s="51"/>
      <c r="G279" s="51"/>
    </row>
    <row r="280" spans="4:7" ht="15.75">
      <c r="D280" s="51"/>
      <c r="E280" s="53"/>
      <c r="F280" s="53"/>
      <c r="G280" s="53"/>
    </row>
    <row r="281" spans="4:7" ht="16.5">
      <c r="D281" s="52"/>
      <c r="E281" s="51"/>
      <c r="F281" s="51"/>
      <c r="G281" s="51"/>
    </row>
    <row r="282" spans="4:7" ht="15.75">
      <c r="D282" s="51"/>
      <c r="E282" s="51"/>
      <c r="F282" s="51"/>
      <c r="G282" s="51"/>
    </row>
    <row r="283" spans="4:7" ht="16.5">
      <c r="D283" s="52"/>
      <c r="E283" s="51"/>
      <c r="F283" s="51"/>
      <c r="G283" s="51"/>
    </row>
    <row r="284" spans="4:7" ht="15.75">
      <c r="D284" s="51"/>
      <c r="E284" s="51"/>
      <c r="F284" s="51"/>
      <c r="G284" s="51"/>
    </row>
    <row r="285" spans="4:7" ht="16.5">
      <c r="D285" s="52"/>
      <c r="E285" s="51"/>
      <c r="F285" s="51"/>
      <c r="G285" s="51"/>
    </row>
    <row r="286" spans="4:7" ht="16.5">
      <c r="D286" s="52"/>
      <c r="E286" s="51"/>
      <c r="F286" s="51"/>
      <c r="G286" s="51"/>
    </row>
    <row r="287" spans="4:7" ht="16.5">
      <c r="D287" s="52"/>
      <c r="E287" s="51"/>
      <c r="F287" s="51"/>
      <c r="G287" s="51"/>
    </row>
    <row r="288" spans="4:7" ht="15.75">
      <c r="D288" s="49"/>
      <c r="E288" s="49"/>
      <c r="F288" s="49"/>
      <c r="G288" s="49"/>
    </row>
    <row r="289" spans="4:7" ht="15.75">
      <c r="D289" s="49"/>
      <c r="E289" s="49"/>
      <c r="F289" s="49"/>
      <c r="G289" s="49"/>
    </row>
    <row r="290" spans="4:7" ht="15.75">
      <c r="D290" s="49"/>
      <c r="E290" s="49"/>
      <c r="F290" s="49"/>
      <c r="G290" s="49"/>
    </row>
    <row r="291" spans="4:7" ht="15.75">
      <c r="D291" s="50"/>
      <c r="E291" s="50"/>
      <c r="F291" s="50"/>
      <c r="G291" s="50"/>
    </row>
    <row r="292" spans="4:7" ht="15.75">
      <c r="D292" s="50"/>
      <c r="E292" s="50"/>
      <c r="F292" s="50"/>
      <c r="G292" s="50"/>
    </row>
    <row r="293" spans="4:7" ht="15.75">
      <c r="D293" s="50"/>
      <c r="E293" s="50"/>
      <c r="F293" s="50"/>
      <c r="G293" s="50"/>
    </row>
  </sheetData>
  <sheetProtection/>
  <mergeCells count="74">
    <mergeCell ref="A2:G2"/>
    <mergeCell ref="D4:G4"/>
    <mergeCell ref="D20:G20"/>
    <mergeCell ref="D26:G26"/>
    <mergeCell ref="D35:G35"/>
    <mergeCell ref="D44:G44"/>
    <mergeCell ref="D50:G50"/>
    <mergeCell ref="D73:G73"/>
    <mergeCell ref="D74:G74"/>
    <mergeCell ref="D96:G96"/>
    <mergeCell ref="D102:G102"/>
    <mergeCell ref="D233:G233"/>
    <mergeCell ref="D114:G114"/>
    <mergeCell ref="D120:G120"/>
    <mergeCell ref="D137:G137"/>
    <mergeCell ref="D143:G143"/>
    <mergeCell ref="D149:G149"/>
    <mergeCell ref="D154:G154"/>
    <mergeCell ref="D236:G236"/>
    <mergeCell ref="D244:G244"/>
    <mergeCell ref="D245:G245"/>
    <mergeCell ref="D246:G246"/>
    <mergeCell ref="D247:G247"/>
    <mergeCell ref="D155:G155"/>
    <mergeCell ref="D185:G185"/>
    <mergeCell ref="D209:G209"/>
    <mergeCell ref="D224:G224"/>
    <mergeCell ref="D227:G227"/>
    <mergeCell ref="D248:G248"/>
    <mergeCell ref="D249:G249"/>
    <mergeCell ref="D250:G250"/>
    <mergeCell ref="D251:G251"/>
    <mergeCell ref="D252:G252"/>
    <mergeCell ref="D253:G253"/>
    <mergeCell ref="D254:G254"/>
    <mergeCell ref="D255:G255"/>
    <mergeCell ref="D256:G256"/>
    <mergeCell ref="D257:G257"/>
    <mergeCell ref="D258:G258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90:G290"/>
    <mergeCell ref="D291:G291"/>
    <mergeCell ref="D292:G292"/>
    <mergeCell ref="D293:G293"/>
    <mergeCell ref="D284:G284"/>
    <mergeCell ref="D285:G285"/>
    <mergeCell ref="D286:G286"/>
    <mergeCell ref="D287:G287"/>
    <mergeCell ref="D288:G288"/>
    <mergeCell ref="D289:G289"/>
  </mergeCells>
  <conditionalFormatting sqref="F266:G266 F268:G284 F294:G65536 F1:G1 F3:G263">
    <cfRule type="cellIs" priority="26" dxfId="25" operator="greaterThan" stopIfTrue="1">
      <formula>0</formula>
    </cfRule>
  </conditionalFormatting>
  <conditionalFormatting sqref="F259:AF259">
    <cfRule type="expression" priority="25" dxfId="25" stopIfTrue="1">
      <formula>$C:$AJ&gt;0</formula>
    </cfRule>
  </conditionalFormatting>
  <conditionalFormatting sqref="G259 L259 Q259 V259 AA259">
    <cfRule type="cellIs" priority="24" dxfId="26" operator="greaterThan" stopIfTrue="1">
      <formula>0</formula>
    </cfRule>
  </conditionalFormatting>
  <conditionalFormatting sqref="AB259 W259 R259 M259 H259">
    <cfRule type="cellIs" priority="23" dxfId="27" operator="greaterThan" stopIfTrue="1">
      <formula>0</formula>
    </cfRule>
  </conditionalFormatting>
  <conditionalFormatting sqref="G259:H259">
    <cfRule type="expression" priority="22" dxfId="25" stopIfTrue="1">
      <formula>$C:$AJ&gt;0</formula>
    </cfRule>
  </conditionalFormatting>
  <conditionalFormatting sqref="G259">
    <cfRule type="cellIs" priority="21" dxfId="26" operator="greaterThan" stopIfTrue="1">
      <formula>0</formula>
    </cfRule>
  </conditionalFormatting>
  <conditionalFormatting sqref="H259">
    <cfRule type="cellIs" priority="20" dxfId="27" operator="greaterThan" stopIfTrue="1">
      <formula>0</formula>
    </cfRule>
  </conditionalFormatting>
  <conditionalFormatting sqref="F260:AF260">
    <cfRule type="expression" priority="19" dxfId="25" stopIfTrue="1">
      <formula>$C:$AJ&gt;0</formula>
    </cfRule>
  </conditionalFormatting>
  <conditionalFormatting sqref="G260 L260 Q260 V260 AA260">
    <cfRule type="cellIs" priority="18" dxfId="26" operator="greaterThan" stopIfTrue="1">
      <formula>0</formula>
    </cfRule>
  </conditionalFormatting>
  <conditionalFormatting sqref="AB260 W260 R260 M260 H260">
    <cfRule type="cellIs" priority="17" dxfId="27" operator="greaterThan" stopIfTrue="1">
      <formula>0</formula>
    </cfRule>
  </conditionalFormatting>
  <conditionalFormatting sqref="G260:H260">
    <cfRule type="expression" priority="16" dxfId="25" stopIfTrue="1">
      <formula>$C:$AJ&gt;0</formula>
    </cfRule>
  </conditionalFormatting>
  <conditionalFormatting sqref="G260">
    <cfRule type="cellIs" priority="15" dxfId="26" operator="greaterThan" stopIfTrue="1">
      <formula>0</formula>
    </cfRule>
  </conditionalFormatting>
  <conditionalFormatting sqref="H260">
    <cfRule type="cellIs" priority="14" dxfId="27" operator="greaterThan" stopIfTrue="1">
      <formula>0</formula>
    </cfRule>
  </conditionalFormatting>
  <conditionalFormatting sqref="F264:G264">
    <cfRule type="cellIs" priority="13" dxfId="25" operator="greaterThan" stopIfTrue="1">
      <formula>0</formula>
    </cfRule>
  </conditionalFormatting>
  <conditionalFormatting sqref="F264:G264">
    <cfRule type="expression" priority="12" dxfId="25" stopIfTrue="1">
      <formula>$C:$AJ&gt;0</formula>
    </cfRule>
  </conditionalFormatting>
  <conditionalFormatting sqref="G264">
    <cfRule type="cellIs" priority="11" dxfId="26" operator="greaterThan" stopIfTrue="1">
      <formula>0</formula>
    </cfRule>
  </conditionalFormatting>
  <conditionalFormatting sqref="G264">
    <cfRule type="expression" priority="10" dxfId="25" stopIfTrue="1">
      <formula>$C:$AJ&gt;0</formula>
    </cfRule>
  </conditionalFormatting>
  <conditionalFormatting sqref="G264">
    <cfRule type="cellIs" priority="9" dxfId="26" operator="greaterThan" stopIfTrue="1">
      <formula>0</formula>
    </cfRule>
  </conditionalFormatting>
  <conditionalFormatting sqref="F262:G262">
    <cfRule type="expression" priority="8" dxfId="25" stopIfTrue="1">
      <formula>$C:$AJ&gt;0</formula>
    </cfRule>
  </conditionalFormatting>
  <conditionalFormatting sqref="G262">
    <cfRule type="cellIs" priority="7" dxfId="26" operator="greaterThan" stopIfTrue="1">
      <formula>0</formula>
    </cfRule>
  </conditionalFormatting>
  <conditionalFormatting sqref="G262">
    <cfRule type="expression" priority="6" dxfId="25" stopIfTrue="1">
      <formula>$C:$AJ&gt;0</formula>
    </cfRule>
  </conditionalFormatting>
  <conditionalFormatting sqref="G262">
    <cfRule type="cellIs" priority="5" dxfId="26" operator="greaterThan" stopIfTrue="1">
      <formula>0</formula>
    </cfRule>
  </conditionalFormatting>
  <conditionalFormatting sqref="F285:G285">
    <cfRule type="cellIs" priority="4" dxfId="25" operator="greaterThan" stopIfTrue="1">
      <formula>0</formula>
    </cfRule>
  </conditionalFormatting>
  <conditionalFormatting sqref="F286:G286">
    <cfRule type="cellIs" priority="3" dxfId="25" operator="greaterThan" stopIfTrue="1">
      <formula>0</formula>
    </cfRule>
  </conditionalFormatting>
  <conditionalFormatting sqref="F287:G287">
    <cfRule type="cellIs" priority="2" dxfId="2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2016-02-05T00:09:01Z</cp:lastPrinted>
  <dcterms:created xsi:type="dcterms:W3CDTF">2016-02-04T23:59:10Z</dcterms:created>
  <dcterms:modified xsi:type="dcterms:W3CDTF">2016-02-28T22:21:39Z</dcterms:modified>
  <cp:category/>
  <cp:version/>
  <cp:contentType/>
  <cp:contentStatus/>
</cp:coreProperties>
</file>